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4 trimestral\"/>
    </mc:Choice>
  </mc:AlternateContent>
  <bookViews>
    <workbookView xWindow="0" yWindow="0" windowWidth="20490" windowHeight="7755" firstSheet="11" activeTab="17"/>
  </bookViews>
  <sheets>
    <sheet name="FOMENTO AGR" sheetId="2" r:id="rId1"/>
    <sheet name="TESORERIA" sheetId="3" r:id="rId2"/>
    <sheet name="DESARROLLO SOC." sheetId="4" r:id="rId3"/>
    <sheet name="UT" sheetId="5" r:id="rId4"/>
    <sheet name="INMUJER" sheetId="6" r:id="rId5"/>
    <sheet name="SECRETARIA" sheetId="7" r:id="rId6"/>
    <sheet name="REGIDURIA" sheetId="8" r:id="rId7"/>
    <sheet name="servicios generales" sheetId="9" r:id="rId8"/>
    <sheet name="PROTECCION CIVIL" sheetId="10" r:id="rId9"/>
    <sheet name="SEGURIDAD" sheetId="11" r:id="rId10"/>
    <sheet name="SERVICIO AGUA" sheetId="12" r:id="rId11"/>
    <sheet name="SIPPINA" sheetId="13" r:id="rId12"/>
    <sheet name="SINDICATURA" sheetId="14" r:id="rId13"/>
    <sheet name="REG. CIVIL" sheetId="15" r:id="rId14"/>
    <sheet name="OBRAS PUB" sheetId="16" r:id="rId15"/>
    <sheet name="BIBLIOTECA" sheetId="17" r:id="rId16"/>
    <sheet name="COMUNICACION" sheetId="18" r:id="rId17"/>
    <sheet name="PRESIDENCIA" sheetId="19" r:id="rId18"/>
  </sheets>
  <externalReferences>
    <externalReference r:id="rId19"/>
    <externalReference r:id="rId20"/>
    <externalReference r:id="rId21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<sst xmlns="http://schemas.openxmlformats.org/spreadsheetml/2006/main" count="258" uniqueCount="197">
  <si>
    <t>OBJETIVO:</t>
  </si>
  <si>
    <t>UNIDAD RESPONSABLE</t>
  </si>
  <si>
    <t>Actividad</t>
  </si>
  <si>
    <t>Cuarto trimestre</t>
  </si>
  <si>
    <t>TOTAL ANUAL</t>
  </si>
  <si>
    <t>Observaciones</t>
  </si>
  <si>
    <t>Gestion de mòdulo de SAGARPA</t>
  </si>
  <si>
    <t>Para integracion al padron unico de beneficiarios</t>
  </si>
  <si>
    <t xml:space="preserve">Gestion para apoyo de fertilizante </t>
  </si>
  <si>
    <t>Opciones de Comercializacion de café</t>
  </si>
  <si>
    <t>Gestion de grupos de trabajo de cafetaleros</t>
  </si>
  <si>
    <t>Solicitudes de apoyo a productores de café (FIRCAFE)</t>
  </si>
  <si>
    <t>Fideicomiso a productores de café</t>
  </si>
  <si>
    <t>opciones de compra de maquinaria a bajo costo</t>
  </si>
  <si>
    <t>FOMENTO AGROPECUARIO</t>
  </si>
  <si>
    <t>CUARTO TRIMESTRE</t>
  </si>
  <si>
    <t>TESORERIA</t>
  </si>
  <si>
    <t>ACTIVIDAD</t>
  </si>
  <si>
    <t>MES</t>
  </si>
  <si>
    <t>CANTIDAD</t>
  </si>
  <si>
    <t>ELABORACION Y PRESENTACION DE ESTADOS FINANCIEROS</t>
  </si>
  <si>
    <t>OCTUBRE-DICIEMBRE</t>
  </si>
  <si>
    <t>REPORTE TRIMESTRAL DE DEUDA PUBLICA</t>
  </si>
  <si>
    <t>ELABORACION Y PRESENTACION DE CORTE DE CAJA</t>
  </si>
  <si>
    <t>ELABORACION Y PRESENTACION DE REPORTES PREDIAL Y TRASLADO DE DOMINIO</t>
  </si>
  <si>
    <t xml:space="preserve">Programas de becas </t>
  </si>
  <si>
    <t>Gestión de láminas de zink</t>
  </si>
  <si>
    <t xml:space="preserve">Entrega de apoyo de programa de pension para adultos mayores(+65) </t>
  </si>
  <si>
    <t xml:space="preserve">Entrega de apoyo económico Prospera </t>
  </si>
  <si>
    <t xml:space="preserve">Reuniones informativas con vocales de Prospera </t>
  </si>
  <si>
    <t xml:space="preserve">Reunión con vocales y titulares para inscripcion al seguro popular  </t>
  </si>
  <si>
    <t xml:space="preserve">Reunión por localidad de Titulares de Prospera </t>
  </si>
  <si>
    <t xml:space="preserve">Llenado de formatos diversos </t>
  </si>
  <si>
    <t>Seguro popular</t>
  </si>
  <si>
    <t>Seguro para jefas de familia</t>
  </si>
  <si>
    <t>OCTUBRE</t>
  </si>
  <si>
    <t>NOVIEMBRE</t>
  </si>
  <si>
    <t xml:space="preserve"> DICIEMBRE</t>
  </si>
  <si>
    <t>Solicitudes de Acceso a la Información</t>
  </si>
  <si>
    <t>Recursos de Revisión</t>
  </si>
  <si>
    <t>Oficios enviados</t>
  </si>
  <si>
    <t>Oficios recibidos</t>
  </si>
  <si>
    <t>Sesión del Comité de Transparencia</t>
  </si>
  <si>
    <t>Cursos de capacitación presencial</t>
  </si>
  <si>
    <t>Cursos de capacitación en línea CEVINAI</t>
  </si>
  <si>
    <t>Informe mensual de actividades a Presidencia</t>
  </si>
  <si>
    <t>Sistemas de Datos Personales</t>
  </si>
  <si>
    <t xml:space="preserve">ASESORÍA JÚRIDICA DE MUJERES </t>
  </si>
  <si>
    <t>CAMPAÑA DE PREVENCIÓN DE VIOLENCIA CONTRA LAS MUJERES</t>
  </si>
  <si>
    <t>DIFUSION DE DERECHOS  DE  IGUALDAD DE GENERO</t>
  </si>
  <si>
    <t xml:space="preserve">ELABORACION D3EL PLAN DE TRABAJO </t>
  </si>
  <si>
    <t xml:space="preserve">GRUPOS GAPS </t>
  </si>
  <si>
    <t xml:space="preserve">PROMOCION PARA LA PREVENCION DE EMBARAZOS EN ADOLESCENTES </t>
  </si>
  <si>
    <t>LUCHA CONTRA  EL SIDA</t>
  </si>
  <si>
    <t xml:space="preserve">SOLICITUD DE PRUEBAS DE VIH/SIDA </t>
  </si>
  <si>
    <t xml:space="preserve">BRIGADAD DE ESTERILIZACION CANINA </t>
  </si>
  <si>
    <t xml:space="preserve">CUARTO TRIMESTRE </t>
  </si>
  <si>
    <t>ACTAS ORDINARIAS DE CABILDO</t>
  </si>
  <si>
    <t>ACTAS EXTRAORDINARIAS DE CABILDO</t>
  </si>
  <si>
    <t>CONSTANCIAS DE RESIDENCIA</t>
  </si>
  <si>
    <t>CONSTANCIAS DE INGRESOS</t>
  </si>
  <si>
    <t>CONSTANCIAS DE PACIFICA POSECION</t>
  </si>
  <si>
    <t>CONSTANCIAS DE IDENTIDAD</t>
  </si>
  <si>
    <t>CONSTANCIA MODO HONESTO DE VIVIR</t>
  </si>
  <si>
    <t>CONSTANCIA DE ORIGEN</t>
  </si>
  <si>
    <t>CONSTANCIA DE VECINDAD</t>
  </si>
  <si>
    <t>CONSTANCIA DE BAJOS RECURSOS</t>
  </si>
  <si>
    <t>CONSTANCIA DE PRODUCTOR</t>
  </si>
  <si>
    <t>CONSTANCIA DE EXTRAVIO</t>
  </si>
  <si>
    <t>CONSTANCIA INASISTENCIA CIVIL</t>
  </si>
  <si>
    <t>CONSTANCIA DE RECOMENDACIÓN</t>
  </si>
  <si>
    <t>CONSTANCIA DE BUENA CONDUCTA</t>
  </si>
  <si>
    <t>CONSTANCIA DE COMERCIANTE</t>
  </si>
  <si>
    <t>CONSTANCIA DE CONCUBINATO</t>
  </si>
  <si>
    <t>CONSTANCIA DE NO ADEUDO</t>
  </si>
  <si>
    <t>CONSTANCIA DE TRABAJO</t>
  </si>
  <si>
    <t>CONSTANCIA SOLVENCIA MORAL Y ECONOMICA</t>
  </si>
  <si>
    <t>ATENCION CIUDADANA</t>
  </si>
  <si>
    <t>PATENTES</t>
  </si>
  <si>
    <t>CONSTANCIA DE PARENTESCO</t>
  </si>
  <si>
    <t>CONSTANCIA DE NO EXISTENCIA DE INFRAESTRUCTURA</t>
  </si>
  <si>
    <t>CONSTANCIA DE APRENDIZAJE</t>
  </si>
  <si>
    <t>CONSTANCIA DE SANIDAD</t>
  </si>
  <si>
    <t>CONSTANCIA DE NO REGISTRO DE SERVICIO MILITAR</t>
  </si>
  <si>
    <t>OFICIOS INTERNOS</t>
  </si>
  <si>
    <t>OFICIOS EXTERNOS</t>
  </si>
  <si>
    <t>OCT</t>
  </si>
  <si>
    <t>NOV</t>
  </si>
  <si>
    <t>DIC</t>
  </si>
  <si>
    <t>ELABORACION DE CONSTACIAS DIVERSAS</t>
  </si>
  <si>
    <t xml:space="preserve">MEDICIONES DE TERRENOS </t>
  </si>
  <si>
    <t xml:space="preserve">ASIGNACION DE LOTES EN EL PANTEON </t>
  </si>
  <si>
    <t xml:space="preserve">PARTICIPACION EN REUNIONES DE CABILDO </t>
  </si>
  <si>
    <t>MANTENIMIENTO E INSTALACION ELECTRICA DE OFICINAS.</t>
  </si>
  <si>
    <t xml:space="preserve">COLOCACION DE LUMINARIAS NUEVAS </t>
  </si>
  <si>
    <t xml:space="preserve">ATENCION DE SOLICITUD DE LAMPARAS. </t>
  </si>
  <si>
    <t>REPARACION DE LAMPARAS DE ALUMBRADO</t>
  </si>
  <si>
    <t>Octubre</t>
  </si>
  <si>
    <t>Noviembre</t>
  </si>
  <si>
    <t>Diciembre</t>
  </si>
  <si>
    <t>programa municipal de protecion civil</t>
  </si>
  <si>
    <t>plan de operativo de semana santa</t>
  </si>
  <si>
    <t>limpieza y desague de caminos</t>
  </si>
  <si>
    <t>detencion de zona de riesgos</t>
  </si>
  <si>
    <t xml:space="preserve">campaña temporal de lluvias </t>
  </si>
  <si>
    <t>gestion de recursos</t>
  </si>
  <si>
    <r>
      <rPr>
        <b/>
        <sz val="8"/>
        <color theme="1"/>
        <rFont val="Arial"/>
        <family val="2"/>
      </rPr>
      <t>reporte a escuelas</t>
    </r>
    <r>
      <rPr>
        <sz val="7"/>
        <color theme="1"/>
        <rFont val="Arial"/>
        <family val="2"/>
      </rPr>
      <t xml:space="preserve"> </t>
    </r>
  </si>
  <si>
    <t>capacitacion personal de proteccion civil</t>
  </si>
  <si>
    <t>auxilio en caso de simulacros</t>
  </si>
  <si>
    <t>perifoneo de eventos</t>
  </si>
  <si>
    <t>ACTIVIDADES</t>
  </si>
  <si>
    <t>VIGILANCIA EN ESCUELAS</t>
  </si>
  <si>
    <t>RECORRIDOS</t>
  </si>
  <si>
    <t>APOYOS PROSPERA</t>
  </si>
  <si>
    <t>APOYO 65 Y +</t>
  </si>
  <si>
    <t>APOYO TESORERIA (NOMINA)</t>
  </si>
  <si>
    <t>ENTREGA DE CITATORIOS DE SINDICATURA</t>
  </si>
  <si>
    <t>ENTREGA DE CITATORIOS FISCALIZA</t>
  </si>
  <si>
    <t>REUNIONES DE HUATUSCO</t>
  </si>
  <si>
    <t>REUNIONES DELEGACION XICO</t>
  </si>
  <si>
    <t>AUXILIOS</t>
  </si>
  <si>
    <t>GUARDIAS</t>
  </si>
  <si>
    <t>CONTIGENCIAS</t>
  </si>
  <si>
    <t>OPERATIVOS DE PREVENCION EN LUGARES DONDE CONSUMEN ALCOHOL</t>
  </si>
  <si>
    <t>PUESTOS DE OBSERVACION</t>
  </si>
  <si>
    <t>APOYO TRASLADO A CENTROS DE REHABILITANCION SOCIAL POR ALCOHOLISMOÇ</t>
  </si>
  <si>
    <t>SUPERVISION TALA DE ARBOLES</t>
  </si>
  <si>
    <t>SUPERVISION DE GANADEROS</t>
  </si>
  <si>
    <t>OPERATIVOS DE SEGURIDAD PUBLICA</t>
  </si>
  <si>
    <t>OPERATIVOS SEGURIDAD PUBLICA PREVENCION</t>
  </si>
  <si>
    <t>CUATRO TRIMESTRE</t>
  </si>
  <si>
    <t xml:space="preserve">Mes </t>
  </si>
  <si>
    <t>Cantidad</t>
  </si>
  <si>
    <t xml:space="preserve">Otorgamiento de Tomas Domiciliares </t>
  </si>
  <si>
    <t xml:space="preserve">Reparacion y Mantenimiento de Conduccion deTomas Domiciliares </t>
  </si>
  <si>
    <t xml:space="preserve">Pintura y Limpieza de Areas Verdes de Fuera de Cajas de Agua </t>
  </si>
  <si>
    <t xml:space="preserve">Lavado de Cajas de Agua </t>
  </si>
  <si>
    <t xml:space="preserve">Cloracion de Agua </t>
  </si>
  <si>
    <t xml:space="preserve">Monitoreo y Mantenimiento de Bomba Sumergible </t>
  </si>
  <si>
    <t xml:space="preserve">Distribucion de Agua </t>
  </si>
  <si>
    <t>Recorridos sobre calles para verificacion</t>
  </si>
  <si>
    <t>1. NACIMIENTO</t>
  </si>
  <si>
    <t>2. RECONOCIMIENTO DE HIJOS</t>
  </si>
  <si>
    <t>3. MATRIMONIOS</t>
  </si>
  <si>
    <t>4. SOLICITUD DE DIVORCIO</t>
  </si>
  <si>
    <t>5. DIVORCIO</t>
  </si>
  <si>
    <t>6. DEFUNCION</t>
  </si>
  <si>
    <t>7. INSCRIPCION DE SENTENCIAS</t>
  </si>
  <si>
    <t>TOTAL DE ACTAS ENTREGADAS A LA DGRC</t>
  </si>
  <si>
    <t>EXPEDICIÓN DE COPIAS CERTIFICADAS</t>
  </si>
  <si>
    <t>EXPEDICIÓN DE CONSTANCIAS</t>
  </si>
  <si>
    <t>Mes</t>
  </si>
  <si>
    <t>Sesiones de Cabildo</t>
  </si>
  <si>
    <t>Octubre-Diciembre</t>
  </si>
  <si>
    <t xml:space="preserve">Elaboracion de Convenios </t>
  </si>
  <si>
    <t>Sesiones consilatorias</t>
  </si>
  <si>
    <t xml:space="preserve">Citarorios </t>
  </si>
  <si>
    <t xml:space="preserve">Permisos Diversos </t>
  </si>
  <si>
    <t xml:space="preserve">Baja de Elementos de Seguridad Publica </t>
  </si>
  <si>
    <t xml:space="preserve">Alta de Elementos de Seguridad Publica </t>
  </si>
  <si>
    <t xml:space="preserve">Contratos de Compra Venta </t>
  </si>
  <si>
    <t xml:space="preserve">Contratos de Arrendamiento </t>
  </si>
  <si>
    <t>Oficios Diversos</t>
  </si>
  <si>
    <t>Cartas de Recomendación</t>
  </si>
  <si>
    <t>Orientacion Ciudadana</t>
  </si>
  <si>
    <t>Recibos de Pension Alimenticia</t>
  </si>
  <si>
    <t>REGISTRO</t>
  </si>
  <si>
    <t>Elaboracion y entrega de reportes mensuales de obra</t>
  </si>
  <si>
    <t xml:space="preserve">Captura de informe trimestral a formato unico de hacienda </t>
  </si>
  <si>
    <t>Elaboracion y entrega de reportes trimestrales de obra</t>
  </si>
  <si>
    <t>Captura de  informe trimestral al MIDS (Sedesol)</t>
  </si>
  <si>
    <t>Elaboracion de expedientes de obra</t>
  </si>
  <si>
    <t>Elaboracion de cierre de obras</t>
  </si>
  <si>
    <t>Supervision de obras</t>
  </si>
  <si>
    <t xml:space="preserve">Elaboracion de anteproyectos </t>
  </si>
  <si>
    <t>Gestion ante dependencias</t>
  </si>
  <si>
    <t>Cursos ante dependencias</t>
  </si>
  <si>
    <t xml:space="preserve">Elaboracion de modificaciones presupuestales </t>
  </si>
  <si>
    <r>
      <rPr>
        <sz val="11"/>
        <color theme="1"/>
        <rFont val="Calibri"/>
        <family val="2"/>
        <scheme val="minor"/>
      </rPr>
      <t xml:space="preserve">Elaboracion del Programa General de Inversion </t>
    </r>
  </si>
  <si>
    <t xml:space="preserve">Orden y limpieza de libros </t>
  </si>
  <si>
    <t xml:space="preserve">Elaboracion y envios de reportes mensuales de usuarios </t>
  </si>
  <si>
    <t xml:space="preserve">Asistencia a curso de capacitacion </t>
  </si>
  <si>
    <t xml:space="preserve">Taller mis vacaciones en la biblioteca </t>
  </si>
  <si>
    <t>Boletin informativo mensual</t>
  </si>
  <si>
    <t>Eventos culturales</t>
  </si>
  <si>
    <t>Difusion de eventos sociales</t>
  </si>
  <si>
    <t>Pronostico del tiempo</t>
  </si>
  <si>
    <t>Campaña de salud</t>
  </si>
  <si>
    <t>Archivo de eventos del presidente</t>
  </si>
  <si>
    <t>Archivo de fotos de avance de obras</t>
  </si>
  <si>
    <t>REUNIONES DE CABILDO</t>
  </si>
  <si>
    <t>REUNIONES DE DIRECTORES DE AREA</t>
  </si>
  <si>
    <t>REUNIONES DENTRO DEL MUNICIPIO</t>
  </si>
  <si>
    <t>REUNIONES FUERA DEL MUNICIPIO</t>
  </si>
  <si>
    <t>SERVICO DE AUDIENCIA</t>
  </si>
  <si>
    <t>RESPONDER SOLICITUDES</t>
  </si>
  <si>
    <t>OCT-DIC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</si>
</sst>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3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color theme="1"/>
      <name val="Calibri Light"/>
      <family val="2"/>
      <scheme val="maj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6"/>
      <color theme="1"/>
      <name val="Calibri Light"/>
      <family val="2"/>
      <scheme val="major"/>
    </font>
    <font>
      <b/>
      <sz val="8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2"/>
      <color theme="1"/>
      <name val="Agency FB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gency FB"/>
      <family val="2"/>
    </font>
    <font>
      <sz val="6"/>
      <color theme="0"/>
      <name val="Calibri Light"/>
      <family val="2"/>
      <scheme val="major"/>
    </font>
  </fonts>
  <fills count="21">
    <fill>
      <patternFill patternType="none"/>
    </fill>
    <fill>
      <patternFill patternType="gray125"/>
    </fill>
    <fill>
      <patternFill patternType="solid">
        <fgColor rgb="FF33993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5" fillId="8" borderId="1" xfId="0" applyFont="1" applyFill="1" applyBorder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6" fillId="0" borderId="1" xfId="0" applyFont="1" applyBorder="1"/>
    <xf numFmtId="0" fontId="4" fillId="0" borderId="1" xfId="0" applyFont="1" applyFill="1" applyBorder="1" applyAlignment="1">
      <alignment horizontal="center"/>
    </xf>
    <xf numFmtId="0" fontId="0" fillId="0" borderId="1" xfId="0" applyBorder="1"/>
    <xf numFmtId="0" fontId="4" fillId="0" borderId="1" xfId="0" applyFont="1" applyFill="1" applyBorder="1" applyAlignment="1">
      <alignment horizontal="left"/>
    </xf>
    <xf numFmtId="0" fontId="1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9" fillId="0" borderId="0" xfId="0" applyFont="1" applyAlignment="1">
      <alignment horizontal="left"/>
    </xf>
    <xf numFmtId="0" fontId="0" fillId="0" borderId="0" xfId="0" applyAlignment="1">
      <alignment horizontal="left"/>
    </xf>
    <xf numFmtId="44" fontId="0" fillId="0" borderId="0" xfId="0" applyNumberFormat="1"/>
    <xf numFmtId="0" fontId="0" fillId="0" borderId="0" xfId="0" applyAlignment="1">
      <alignment horizontal="center"/>
    </xf>
    <xf numFmtId="44" fontId="7" fillId="10" borderId="1" xfId="0" applyNumberFormat="1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44" fontId="0" fillId="11" borderId="1" xfId="0" applyNumberFormat="1" applyFill="1" applyBorder="1" applyAlignment="1">
      <alignment horizontal="center" wrapText="1"/>
    </xf>
    <xf numFmtId="44" fontId="0" fillId="11" borderId="1" xfId="0" applyNumberFormat="1" applyFill="1" applyBorder="1" applyAlignment="1">
      <alignment horizontal="center" vertical="center"/>
    </xf>
    <xf numFmtId="9" fontId="0" fillId="11" borderId="1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4" xfId="0" applyBorder="1"/>
    <xf numFmtId="0" fontId="0" fillId="0" borderId="6" xfId="0" applyFill="1" applyBorder="1"/>
    <xf numFmtId="0" fontId="0" fillId="0" borderId="0" xfId="0" applyAlignment="1">
      <alignment horizontal="center"/>
    </xf>
    <xf numFmtId="0" fontId="0" fillId="0" borderId="5" xfId="0" applyBorder="1"/>
    <xf numFmtId="0" fontId="11" fillId="0" borderId="1" xfId="0" applyFont="1" applyBorder="1"/>
    <xf numFmtId="0" fontId="12" fillId="0" borderId="0" xfId="0" applyFont="1" applyAlignment="1"/>
    <xf numFmtId="0" fontId="0" fillId="0" borderId="0" xfId="0" applyFont="1" applyAlignment="1"/>
    <xf numFmtId="0" fontId="13" fillId="0" borderId="6" xfId="0" applyFont="1" applyBorder="1" applyAlignment="1">
      <alignment horizontal="center" vertical="center" wrapText="1"/>
    </xf>
    <xf numFmtId="0" fontId="13" fillId="0" borderId="6" xfId="0" applyFont="1" applyBorder="1"/>
    <xf numFmtId="0" fontId="13" fillId="0" borderId="6" xfId="0" applyFont="1" applyBorder="1" applyAlignment="1">
      <alignment horizontal="center" vertical="center"/>
    </xf>
    <xf numFmtId="0" fontId="13" fillId="0" borderId="0" xfId="0" applyFont="1"/>
    <xf numFmtId="0" fontId="13" fillId="0" borderId="12" xfId="0" applyFont="1" applyFill="1" applyBorder="1" applyAlignment="1">
      <alignment horizontal="center" vertical="center" wrapText="1"/>
    </xf>
    <xf numFmtId="0" fontId="13" fillId="0" borderId="4" xfId="0" applyFont="1" applyBorder="1"/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Border="1"/>
    <xf numFmtId="0" fontId="13" fillId="0" borderId="5" xfId="0" applyFont="1" applyBorder="1"/>
    <xf numFmtId="0" fontId="1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6" fillId="0" borderId="6" xfId="0" applyFont="1" applyBorder="1"/>
    <xf numFmtId="0" fontId="17" fillId="0" borderId="6" xfId="0" applyFont="1" applyBorder="1"/>
    <xf numFmtId="0" fontId="17" fillId="0" borderId="7" xfId="0" applyFont="1" applyBorder="1"/>
    <xf numFmtId="0" fontId="6" fillId="0" borderId="6" xfId="0" applyFont="1" applyBorder="1"/>
    <xf numFmtId="0" fontId="18" fillId="0" borderId="6" xfId="0" applyFont="1" applyBorder="1"/>
    <xf numFmtId="0" fontId="5" fillId="0" borderId="6" xfId="0" applyFont="1" applyBorder="1"/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6" fillId="0" borderId="10" xfId="0" applyFont="1" applyBorder="1"/>
    <xf numFmtId="0" fontId="6" fillId="0" borderId="4" xfId="0" applyFont="1" applyBorder="1"/>
    <xf numFmtId="0" fontId="15" fillId="0" borderId="1" xfId="0" applyFont="1" applyBorder="1" applyAlignment="1">
      <alignment horizontal="justify" vertical="top"/>
    </xf>
    <xf numFmtId="0" fontId="15" fillId="0" borderId="1" xfId="0" applyFont="1" applyFill="1" applyBorder="1" applyAlignment="1">
      <alignment horizontal="justify" vertical="top"/>
    </xf>
    <xf numFmtId="0" fontId="19" fillId="13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0" fillId="8" borderId="1" xfId="0" applyFont="1" applyFill="1" applyBorder="1" applyAlignment="1">
      <alignment horizontal="center"/>
    </xf>
    <xf numFmtId="0" fontId="22" fillId="14" borderId="1" xfId="0" applyFont="1" applyFill="1" applyBorder="1" applyAlignment="1">
      <alignment horizontal="left"/>
    </xf>
    <xf numFmtId="0" fontId="4" fillId="14" borderId="1" xfId="0" applyFont="1" applyFill="1" applyBorder="1" applyAlignment="1">
      <alignment horizontal="center"/>
    </xf>
    <xf numFmtId="0" fontId="25" fillId="15" borderId="1" xfId="0" applyFont="1" applyFill="1" applyBorder="1" applyAlignment="1">
      <alignment horizontal="center" wrapText="1"/>
    </xf>
    <xf numFmtId="0" fontId="0" fillId="16" borderId="1" xfId="0" applyFill="1" applyBorder="1" applyAlignment="1">
      <alignment horizontal="center" wrapText="1"/>
    </xf>
    <xf numFmtId="0" fontId="0" fillId="0" borderId="0" xfId="0" applyAlignment="1">
      <alignment horizontal="center"/>
    </xf>
    <xf numFmtId="0" fontId="24" fillId="0" borderId="6" xfId="0" applyFont="1" applyBorder="1" applyAlignment="1">
      <alignment vertical="center" wrapText="1"/>
    </xf>
    <xf numFmtId="0" fontId="26" fillId="0" borderId="18" xfId="0" applyFont="1" applyBorder="1" applyAlignment="1">
      <alignment horizontal="center" vertical="center" wrapText="1"/>
    </xf>
    <xf numFmtId="0" fontId="24" fillId="0" borderId="5" xfId="0" applyFont="1" applyBorder="1" applyAlignment="1">
      <alignment vertical="center" wrapText="1"/>
    </xf>
    <xf numFmtId="0" fontId="26" fillId="0" borderId="19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 wrapText="1"/>
    </xf>
    <xf numFmtId="0" fontId="5" fillId="9" borderId="1" xfId="0" applyFont="1" applyFill="1" applyBorder="1" applyAlignment="1">
      <alignment horizontal="center"/>
    </xf>
    <xf numFmtId="0" fontId="8" fillId="10" borderId="3" xfId="0" applyFont="1" applyFill="1" applyBorder="1" applyAlignment="1">
      <alignment horizontal="center" wrapText="1"/>
    </xf>
    <xf numFmtId="0" fontId="10" fillId="0" borderId="4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13" fillId="0" borderId="4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0" fillId="12" borderId="14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2" borderId="16" xfId="0" applyFont="1" applyFill="1" applyBorder="1" applyAlignment="1">
      <alignment horizontal="center" vertical="center"/>
    </xf>
    <xf numFmtId="0" fontId="10" fillId="12" borderId="17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/>
    </xf>
    <xf numFmtId="0" fontId="19" fillId="13" borderId="16" xfId="0" applyFont="1" applyFill="1" applyBorder="1" applyAlignment="1">
      <alignment horizontal="center"/>
    </xf>
    <xf numFmtId="0" fontId="19" fillId="13" borderId="17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/>
    </xf>
    <xf numFmtId="0" fontId="21" fillId="4" borderId="1" xfId="0" applyFont="1" applyFill="1" applyBorder="1" applyAlignment="1">
      <alignment horizontal="center"/>
    </xf>
    <xf numFmtId="0" fontId="28" fillId="17" borderId="1" xfId="0" applyFont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8" fillId="19" borderId="4" xfId="0" applyFont="1" applyFill="1" applyBorder="1" applyAlignment="1">
      <alignment horizontal="center" vertical="center"/>
    </xf>
    <xf numFmtId="0" fontId="8" fillId="19" borderId="5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29" fillId="19" borderId="6" xfId="0" applyFont="1" applyFill="1" applyBorder="1"/>
    <xf numFmtId="0" fontId="29" fillId="19" borderId="7" xfId="0" applyFont="1" applyFill="1" applyBorder="1"/>
    <xf numFmtId="0" fontId="29" fillId="19" borderId="10" xfId="0" applyFont="1" applyFill="1" applyBorder="1" applyAlignment="1">
      <alignment horizontal="center"/>
    </xf>
    <xf numFmtId="0" fontId="29" fillId="19" borderId="1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20" borderId="6" xfId="0" applyFill="1" applyBorder="1" applyAlignment="1">
      <alignment horizontal="center"/>
    </xf>
    <xf numFmtId="0" fontId="0" fillId="20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3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0" fillId="8" borderId="1" xfId="0" applyFont="1" applyFill="1" applyBorder="1" applyAlignment="1">
      <alignment horizontal="center"/>
    </xf>
    <xf numFmtId="0" fontId="0" fillId="8" borderId="2" xfId="0" applyFont="1" applyFill="1" applyBorder="1" applyAlignment="1">
      <alignment horizontal="center"/>
    </xf>
    <xf numFmtId="0" fontId="0" fillId="8" borderId="1" xfId="0" applyFont="1" applyFill="1" applyBorder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99FF"/>
      <color rgb="FFFFCCFF"/>
      <color rgb="FF00FFFF"/>
      <color rgb="FFC1ECF1"/>
      <color rgb="FFFFFFCC"/>
      <color rgb="FFCCCCFF"/>
      <color rgb="FF3399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'FOMENTO AGR'!$B$3:$B$4</c:f>
              <c:strCache>
                <c:ptCount val="2"/>
                <c:pt idx="0">
                  <c:v>CUARTO TRIMESTRE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'FOMENTO AGR'!$A$5:$A$10</c:f>
              <c:strCache>
                <c:ptCount val="6"/>
                <c:pt idx="0">
                  <c:v>Gestion de mòdulo de SAGARPA</c:v>
                </c:pt>
                <c:pt idx="1">
                  <c:v>Gestion para apoyo de fertilizante </c:v>
                </c:pt>
                <c:pt idx="2">
                  <c:v>Opciones de Comercializacion de café</c:v>
                </c:pt>
                <c:pt idx="3">
                  <c:v>Gestion de grupos de trabajo de cafetaleros</c:v>
                </c:pt>
                <c:pt idx="4">
                  <c:v>Solicitudes de apoyo a productores de café (FIRCAFE)</c:v>
                </c:pt>
                <c:pt idx="5">
                  <c:v>opciones de compra de maquinaria a bajo costo</c:v>
                </c:pt>
              </c:strCache>
            </c:strRef>
          </c:cat>
          <c:val>
            <c:numRef>
              <c:f>'FOMENTO AGR'!$B$5:$B$10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3">
                  <c:v>1</c:v>
                </c:pt>
                <c:pt idx="4">
                  <c:v>10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'FOMENTO AGR'!$C$3:$C$4</c:f>
              <c:strCache>
                <c:ptCount val="2"/>
                <c:pt idx="0">
                  <c:v>CUARTO TRIMESTRE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'FOMENTO AGR'!$A$5:$A$10</c:f>
              <c:strCache>
                <c:ptCount val="6"/>
                <c:pt idx="0">
                  <c:v>Gestion de mòdulo de SAGARPA</c:v>
                </c:pt>
                <c:pt idx="1">
                  <c:v>Gestion para apoyo de fertilizante </c:v>
                </c:pt>
                <c:pt idx="2">
                  <c:v>Opciones de Comercializacion de café</c:v>
                </c:pt>
                <c:pt idx="3">
                  <c:v>Gestion de grupos de trabajo de cafetaleros</c:v>
                </c:pt>
                <c:pt idx="4">
                  <c:v>Solicitudes de apoyo a productores de café (FIRCAFE)</c:v>
                </c:pt>
                <c:pt idx="5">
                  <c:v>opciones de compra de maquinaria a bajo costo</c:v>
                </c:pt>
              </c:strCache>
            </c:strRef>
          </c:cat>
          <c:val>
            <c:numRef>
              <c:f>'FOMENTO AGR'!$C$5:$C$10</c:f>
              <c:numCache>
                <c:formatCode>General</c:formatCode>
                <c:ptCount val="6"/>
                <c:pt idx="1">
                  <c:v>1</c:v>
                </c:pt>
                <c:pt idx="4">
                  <c:v>15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'FOMENTO AGR'!$D$3:$D$4</c:f>
              <c:strCache>
                <c:ptCount val="2"/>
                <c:pt idx="0">
                  <c:v>CUARTO TRIMESTRE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'FOMENTO AGR'!$A$5:$A$10</c:f>
              <c:strCache>
                <c:ptCount val="6"/>
                <c:pt idx="0">
                  <c:v>Gestion de mòdulo de SAGARPA</c:v>
                </c:pt>
                <c:pt idx="1">
                  <c:v>Gestion para apoyo de fertilizante </c:v>
                </c:pt>
                <c:pt idx="2">
                  <c:v>Opciones de Comercializacion de café</c:v>
                </c:pt>
                <c:pt idx="3">
                  <c:v>Gestion de grupos de trabajo de cafetaleros</c:v>
                </c:pt>
                <c:pt idx="4">
                  <c:v>Solicitudes de apoyo a productores de café (FIRCAFE)</c:v>
                </c:pt>
                <c:pt idx="5">
                  <c:v>opciones de compra de maquinaria a bajo costo</c:v>
                </c:pt>
              </c:strCache>
            </c:strRef>
          </c:cat>
          <c:val>
            <c:numRef>
              <c:f>'FOMENTO AGR'!$D$5:$D$10</c:f>
              <c:numCache>
                <c:formatCode>General</c:formatCode>
                <c:ptCount val="6"/>
                <c:pt idx="2">
                  <c:v>1</c:v>
                </c:pt>
                <c:pt idx="3">
                  <c:v>1</c:v>
                </c:pt>
                <c:pt idx="4">
                  <c:v>8</c:v>
                </c:pt>
                <c:pt idx="5">
                  <c:v>1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CUARTO TRIMESTRE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</c:spPr>
          <c:dPt>
            <c:idx val="0"/>
            <c:bubble3D val="0"/>
            <c:spPr>
              <a:solidFill>
                <a:srgbClr val="C1ECF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1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rgbClr val="C0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2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4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5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6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7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8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9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strRef>
              <c:f>SEGURIDAD!$A$2:$A$21</c:f>
              <c:strCache>
                <c:ptCount val="20"/>
                <c:pt idx="0">
                  <c:v>VIGILANCIA EN ESCUELAS</c:v>
                </c:pt>
                <c:pt idx="1">
                  <c:v>RECORRIDOS</c:v>
                </c:pt>
                <c:pt idx="2">
                  <c:v>APOYOS PROSPERA</c:v>
                </c:pt>
                <c:pt idx="3">
                  <c:v>APOYO 65 Y +</c:v>
                </c:pt>
                <c:pt idx="4">
                  <c:v>APOYO TESORERIA (NOMINA)</c:v>
                </c:pt>
                <c:pt idx="5">
                  <c:v>ENTREGA DE CITATORIOS DE SINDICATURA</c:v>
                </c:pt>
                <c:pt idx="6">
                  <c:v>ENTREGA DE CITATORIOS FISCALIZA</c:v>
                </c:pt>
                <c:pt idx="7">
                  <c:v>REUNIONES DE HUATUSCO</c:v>
                </c:pt>
                <c:pt idx="8">
                  <c:v>REUNIONES DELEGACION XICO</c:v>
                </c:pt>
                <c:pt idx="9">
                  <c:v>AUXILIOS</c:v>
                </c:pt>
                <c:pt idx="10">
                  <c:v>GUARDIAS</c:v>
                </c:pt>
                <c:pt idx="11">
                  <c:v>CONTIGENCIAS</c:v>
                </c:pt>
                <c:pt idx="12">
                  <c:v>OPERATIVOS DE PREVENCION EN LUGARES DONDE CONSUMEN ALCOHOL</c:v>
                </c:pt>
                <c:pt idx="13">
                  <c:v>PUESTOS DE OBSERVACION</c:v>
                </c:pt>
                <c:pt idx="14">
                  <c:v>APOYO TRASLADO A CENTROS DE REHABILITANCION SOCIAL POR ALCOHOLISMOÇ</c:v>
                </c:pt>
                <c:pt idx="15">
                  <c:v>ATENCION CIUDADANA</c:v>
                </c:pt>
                <c:pt idx="16">
                  <c:v>SUPERVISION TALA DE ARBOLES</c:v>
                </c:pt>
                <c:pt idx="17">
                  <c:v>SUPERVISION DE GANADEROS</c:v>
                </c:pt>
                <c:pt idx="18">
                  <c:v>OPERATIVOS DE SEGURIDAD PUBLICA</c:v>
                </c:pt>
                <c:pt idx="19">
                  <c:v>OPERATIVOS SEGURIDAD PUBLICA PREVENCION</c:v>
                </c:pt>
              </c:strCache>
            </c:strRef>
          </c:cat>
          <c:val>
            <c:numRef>
              <c:f>SEGURIDAD!$B$2:$B$21</c:f>
              <c:numCache>
                <c:formatCode>General</c:formatCode>
                <c:ptCount val="20"/>
                <c:pt idx="0">
                  <c:v>42</c:v>
                </c:pt>
                <c:pt idx="1">
                  <c:v>86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6</c:v>
                </c:pt>
                <c:pt idx="10">
                  <c:v>31</c:v>
                </c:pt>
                <c:pt idx="11">
                  <c:v>0</c:v>
                </c:pt>
                <c:pt idx="12">
                  <c:v>0</c:v>
                </c:pt>
                <c:pt idx="13">
                  <c:v>54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strRef>
              <c:f>SEGURIDAD!$A$2:$A$21</c:f>
              <c:strCache>
                <c:ptCount val="20"/>
                <c:pt idx="0">
                  <c:v>VIGILANCIA EN ESCUELAS</c:v>
                </c:pt>
                <c:pt idx="1">
                  <c:v>RECORRIDOS</c:v>
                </c:pt>
                <c:pt idx="2">
                  <c:v>APOYOS PROSPERA</c:v>
                </c:pt>
                <c:pt idx="3">
                  <c:v>APOYO 65 Y +</c:v>
                </c:pt>
                <c:pt idx="4">
                  <c:v>APOYO TESORERIA (NOMINA)</c:v>
                </c:pt>
                <c:pt idx="5">
                  <c:v>ENTREGA DE CITATORIOS DE SINDICATURA</c:v>
                </c:pt>
                <c:pt idx="6">
                  <c:v>ENTREGA DE CITATORIOS FISCALIZA</c:v>
                </c:pt>
                <c:pt idx="7">
                  <c:v>REUNIONES DE HUATUSCO</c:v>
                </c:pt>
                <c:pt idx="8">
                  <c:v>REUNIONES DELEGACION XICO</c:v>
                </c:pt>
                <c:pt idx="9">
                  <c:v>AUXILIOS</c:v>
                </c:pt>
                <c:pt idx="10">
                  <c:v>GUARDIAS</c:v>
                </c:pt>
                <c:pt idx="11">
                  <c:v>CONTIGENCIAS</c:v>
                </c:pt>
                <c:pt idx="12">
                  <c:v>OPERATIVOS DE PREVENCION EN LUGARES DONDE CONSUMEN ALCOHOL</c:v>
                </c:pt>
                <c:pt idx="13">
                  <c:v>PUESTOS DE OBSERVACION</c:v>
                </c:pt>
                <c:pt idx="14">
                  <c:v>APOYO TRASLADO A CENTROS DE REHABILITANCION SOCIAL POR ALCOHOLISMOÇ</c:v>
                </c:pt>
                <c:pt idx="15">
                  <c:v>ATENCION CIUDADANA</c:v>
                </c:pt>
                <c:pt idx="16">
                  <c:v>SUPERVISION TALA DE ARBOLES</c:v>
                </c:pt>
                <c:pt idx="17">
                  <c:v>SUPERVISION DE GANADEROS</c:v>
                </c:pt>
                <c:pt idx="18">
                  <c:v>OPERATIVOS DE SEGURIDAD PUBLICA</c:v>
                </c:pt>
                <c:pt idx="19">
                  <c:v>OPERATIVOS SEGURIDAD PUBLICA PREVENCION</c:v>
                </c:pt>
              </c:strCache>
            </c:strRef>
          </c:cat>
          <c:val>
            <c:numRef>
              <c:f>SEGURIDAD!$C$2:$C$21</c:f>
              <c:numCache>
                <c:formatCode>General</c:formatCode>
                <c:ptCount val="20"/>
                <c:pt idx="0">
                  <c:v>41</c:v>
                </c:pt>
                <c:pt idx="1">
                  <c:v>116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30</c:v>
                </c:pt>
                <c:pt idx="11">
                  <c:v>0</c:v>
                </c:pt>
                <c:pt idx="12">
                  <c:v>0</c:v>
                </c:pt>
                <c:pt idx="13">
                  <c:v>80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5</c:v>
                </c:pt>
              </c:numCache>
            </c:numRef>
          </c:val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strRef>
              <c:f>SEGURIDAD!$A$2:$A$21</c:f>
              <c:strCache>
                <c:ptCount val="20"/>
                <c:pt idx="0">
                  <c:v>VIGILANCIA EN ESCUELAS</c:v>
                </c:pt>
                <c:pt idx="1">
                  <c:v>RECORRIDOS</c:v>
                </c:pt>
                <c:pt idx="2">
                  <c:v>APOYOS PROSPERA</c:v>
                </c:pt>
                <c:pt idx="3">
                  <c:v>APOYO 65 Y +</c:v>
                </c:pt>
                <c:pt idx="4">
                  <c:v>APOYO TESORERIA (NOMINA)</c:v>
                </c:pt>
                <c:pt idx="5">
                  <c:v>ENTREGA DE CITATORIOS DE SINDICATURA</c:v>
                </c:pt>
                <c:pt idx="6">
                  <c:v>ENTREGA DE CITATORIOS FISCALIZA</c:v>
                </c:pt>
                <c:pt idx="7">
                  <c:v>REUNIONES DE HUATUSCO</c:v>
                </c:pt>
                <c:pt idx="8">
                  <c:v>REUNIONES DELEGACION XICO</c:v>
                </c:pt>
                <c:pt idx="9">
                  <c:v>AUXILIOS</c:v>
                </c:pt>
                <c:pt idx="10">
                  <c:v>GUARDIAS</c:v>
                </c:pt>
                <c:pt idx="11">
                  <c:v>CONTIGENCIAS</c:v>
                </c:pt>
                <c:pt idx="12">
                  <c:v>OPERATIVOS DE PREVENCION EN LUGARES DONDE CONSUMEN ALCOHOL</c:v>
                </c:pt>
                <c:pt idx="13">
                  <c:v>PUESTOS DE OBSERVACION</c:v>
                </c:pt>
                <c:pt idx="14">
                  <c:v>APOYO TRASLADO A CENTROS DE REHABILITANCION SOCIAL POR ALCOHOLISMOÇ</c:v>
                </c:pt>
                <c:pt idx="15">
                  <c:v>ATENCION CIUDADANA</c:v>
                </c:pt>
                <c:pt idx="16">
                  <c:v>SUPERVISION TALA DE ARBOLES</c:v>
                </c:pt>
                <c:pt idx="17">
                  <c:v>SUPERVISION DE GANADEROS</c:v>
                </c:pt>
                <c:pt idx="18">
                  <c:v>OPERATIVOS DE SEGURIDAD PUBLICA</c:v>
                </c:pt>
                <c:pt idx="19">
                  <c:v>OPERATIVOS SEGURIDAD PUBLICA PREVENCION</c:v>
                </c:pt>
              </c:strCache>
            </c:strRef>
          </c:cat>
          <c:val>
            <c:numRef>
              <c:f>SEGURIDAD!$D$2:$D$21</c:f>
              <c:numCache>
                <c:formatCode>General</c:formatCode>
                <c:ptCount val="20"/>
                <c:pt idx="0">
                  <c:v>5</c:v>
                </c:pt>
                <c:pt idx="1">
                  <c:v>145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31</c:v>
                </c:pt>
                <c:pt idx="11">
                  <c:v>0</c:v>
                </c:pt>
                <c:pt idx="12">
                  <c:v>0</c:v>
                </c:pt>
                <c:pt idx="13">
                  <c:v>82</c:v>
                </c:pt>
                <c:pt idx="14">
                  <c:v>0</c:v>
                </c:pt>
                <c:pt idx="15">
                  <c:v>0</c:v>
                </c:pt>
                <c:pt idx="16">
                  <c:v>6</c:v>
                </c:pt>
                <c:pt idx="17">
                  <c:v>6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'SERVICIO AGUA'!$C$1</c:f>
              <c:strCache>
                <c:ptCount val="1"/>
                <c:pt idx="0">
                  <c:v>Cantidad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multiLvlStrRef>
              <c:f>'SERVICIO AGUA'!$A$2:$B$9</c:f>
              <c:multiLvlStrCache>
                <c:ptCount val="8"/>
                <c:lvl>
                  <c:pt idx="0">
                    <c:v>OCTUBRE-DICIEMBRE</c:v>
                  </c:pt>
                  <c:pt idx="1">
                    <c:v>OCTUBRE-DICIEMBRE</c:v>
                  </c:pt>
                  <c:pt idx="2">
                    <c:v>OCTUBRE-DICIEMBRE</c:v>
                  </c:pt>
                  <c:pt idx="3">
                    <c:v>OCTUBRE-DICIEMBRE</c:v>
                  </c:pt>
                  <c:pt idx="4">
                    <c:v>OCTUBRE-DICIEMBRE</c:v>
                  </c:pt>
                  <c:pt idx="5">
                    <c:v>OCTUBRE-DICIEMBRE</c:v>
                  </c:pt>
                  <c:pt idx="6">
                    <c:v>OCTUBRE-DICIEMBRE</c:v>
                  </c:pt>
                  <c:pt idx="7">
                    <c:v>OCTUBRE-DICIEMBRE</c:v>
                  </c:pt>
                </c:lvl>
                <c:lvl>
                  <c:pt idx="0">
                    <c:v>Otorgamiento de Tomas Domiciliares </c:v>
                  </c:pt>
                  <c:pt idx="1">
                    <c:v>Reparacion y Mantenimiento de Conduccion deTomas Domiciliares </c:v>
                  </c:pt>
                  <c:pt idx="2">
                    <c:v>Pintura y Limpieza de Areas Verdes de Fuera de Cajas de Agua </c:v>
                  </c:pt>
                  <c:pt idx="3">
                    <c:v>Lavado de Cajas de Agua </c:v>
                  </c:pt>
                  <c:pt idx="4">
                    <c:v>Cloracion de Agua </c:v>
                  </c:pt>
                  <c:pt idx="5">
                    <c:v>Monitoreo y Mantenimiento de Bomba Sumergible </c:v>
                  </c:pt>
                  <c:pt idx="6">
                    <c:v>Distribucion de Agua </c:v>
                  </c:pt>
                  <c:pt idx="7">
                    <c:v>Recorridos sobre calles para verificacion</c:v>
                  </c:pt>
                </c:lvl>
              </c:multiLvlStrCache>
            </c:multiLvlStrRef>
          </c:cat>
          <c:val>
            <c:numRef>
              <c:f>'SERVICIO AGUA'!$C$2:$C$9</c:f>
              <c:numCache>
                <c:formatCode>General</c:formatCode>
                <c:ptCount val="8"/>
                <c:pt idx="0">
                  <c:v>1</c:v>
                </c:pt>
                <c:pt idx="1">
                  <c:v>15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13</c:v>
                </c:pt>
                <c:pt idx="6">
                  <c:v>6</c:v>
                </c:pt>
                <c:pt idx="7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SINDICATURA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4.0897817338218068E-2"/>
          <c:y val="9.5749641949822245E-2"/>
          <c:w val="0.5715895272809538"/>
          <c:h val="0.8117929240699474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367-4A8B-8312-99E0FDE40B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367-4A8B-8312-99E0FDE40B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367-4A8B-8312-99E0FDE40B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367-4A8B-8312-99E0FDE40B2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367-4A8B-8312-99E0FDE40B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367-4A8B-8312-99E0FDE40B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367-4A8B-8312-99E0FDE40B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367-4A8B-8312-99E0FDE40B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367-4A8B-8312-99E0FDE40B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367-4A8B-8312-99E0FDE40B2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367-4A8B-8312-99E0FDE40B2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409-4F61-9E62-1BD4A2CF3AB5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0367-4A8B-8312-99E0FDE40B2D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multiLvlStrRef>
              <c:f>[3]Hoja1!$A$2:$B$14</c:f>
              <c:multiLvlStrCache>
                <c:ptCount val="13"/>
                <c:lvl>
                  <c:pt idx="0">
                    <c:v>Octubre-Diciembre</c:v>
                  </c:pt>
                  <c:pt idx="1">
                    <c:v>Octubre-Diciembre</c:v>
                  </c:pt>
                  <c:pt idx="2">
                    <c:v>Octubre-Diciembre</c:v>
                  </c:pt>
                  <c:pt idx="3">
                    <c:v>Octubre-Diciembre</c:v>
                  </c:pt>
                  <c:pt idx="4">
                    <c:v>Octubre-Diciembre</c:v>
                  </c:pt>
                  <c:pt idx="5">
                    <c:v>Octubre-Diciembre</c:v>
                  </c:pt>
                  <c:pt idx="6">
                    <c:v>Octubre-Diciembre</c:v>
                  </c:pt>
                  <c:pt idx="7">
                    <c:v>Octubre-Diciembre</c:v>
                  </c:pt>
                  <c:pt idx="8">
                    <c:v>Octubre-Diciembre</c:v>
                  </c:pt>
                  <c:pt idx="9">
                    <c:v>Octubre-Diciembre</c:v>
                  </c:pt>
                  <c:pt idx="10">
                    <c:v>Octubre-Diciembre</c:v>
                  </c:pt>
                  <c:pt idx="11">
                    <c:v>Octubre-Diciembre</c:v>
                  </c:pt>
                  <c:pt idx="12">
                    <c:v>Octubre-Diciembre</c:v>
                  </c:pt>
                </c:lvl>
                <c:lvl>
                  <c:pt idx="0">
                    <c:v>Sesiones de Cabildo</c:v>
                  </c:pt>
                  <c:pt idx="1">
                    <c:v>Elaboracion de Convenios </c:v>
                  </c:pt>
                  <c:pt idx="2">
                    <c:v>Sesiones consilatorias</c:v>
                  </c:pt>
                  <c:pt idx="3">
                    <c:v>Citarorios </c:v>
                  </c:pt>
                  <c:pt idx="4">
                    <c:v>Permisos Diversos </c:v>
                  </c:pt>
                  <c:pt idx="5">
                    <c:v>Baja de Elementos de Seguridad Publica </c:v>
                  </c:pt>
                  <c:pt idx="6">
                    <c:v>Alta de Elementos de Seguridad Publica </c:v>
                  </c:pt>
                  <c:pt idx="7">
                    <c:v>Contratos de Compra Venta </c:v>
                  </c:pt>
                  <c:pt idx="8">
                    <c:v>Contratos de Arrendamiento </c:v>
                  </c:pt>
                  <c:pt idx="9">
                    <c:v>Oficios Diversos</c:v>
                  </c:pt>
                  <c:pt idx="10">
                    <c:v>Cartas de Recomendación</c:v>
                  </c:pt>
                  <c:pt idx="11">
                    <c:v>Orientacion Ciudadana</c:v>
                  </c:pt>
                  <c:pt idx="12">
                    <c:v>Recibos de Pension Alimenticia</c:v>
                  </c:pt>
                </c:lvl>
              </c:multiLvlStrCache>
            </c:multiLvlStrRef>
          </c:cat>
          <c:val>
            <c:numRef>
              <c:f>[3]Hoja1!$C$2:$C$14</c:f>
              <c:numCache>
                <c:formatCode>General</c:formatCode>
                <c:ptCount val="13"/>
                <c:pt idx="0">
                  <c:v>0</c:v>
                </c:pt>
                <c:pt idx="1">
                  <c:v>14</c:v>
                </c:pt>
                <c:pt idx="2">
                  <c:v>8</c:v>
                </c:pt>
                <c:pt idx="3">
                  <c:v>26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1</c:v>
                </c:pt>
                <c:pt idx="11">
                  <c:v>300</c:v>
                </c:pt>
                <c:pt idx="1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09-4F61-9E62-1BD4A2CF3A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664353254082952"/>
          <c:y val="6.7115058660391524E-2"/>
          <c:w val="0.32281489478302056"/>
          <c:h val="0.8462090847835095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rgbClr val="7030A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strRef>
              <c:f>'REG. CIVIL'!$A$2:$A$11</c:f>
              <c:strCache>
                <c:ptCount val="10"/>
                <c:pt idx="0">
                  <c:v>1. NACIMIENTO</c:v>
                </c:pt>
                <c:pt idx="1">
                  <c:v>2. RECONOCIMIENTO DE HIJOS</c:v>
                </c:pt>
                <c:pt idx="2">
                  <c:v>3. MATRIMONIOS</c:v>
                </c:pt>
                <c:pt idx="3">
                  <c:v>4. SOLICITUD DE DIVORCIO</c:v>
                </c:pt>
                <c:pt idx="4">
                  <c:v>5. DIVORCIO</c:v>
                </c:pt>
                <c:pt idx="5">
                  <c:v>6. DEFUNCION</c:v>
                </c:pt>
                <c:pt idx="6">
                  <c:v>7. INSCRIPCION DE SENTENCIAS</c:v>
                </c:pt>
                <c:pt idx="7">
                  <c:v>TOTAL DE ACTAS ENTREGADAS A LA DGRC</c:v>
                </c:pt>
                <c:pt idx="8">
                  <c:v>EXPEDICIÓN DE COPIAS CERTIFICADAS</c:v>
                </c:pt>
                <c:pt idx="9">
                  <c:v>EXPEDICIÓN DE CONSTANCIAS</c:v>
                </c:pt>
              </c:strCache>
            </c:strRef>
          </c:cat>
          <c:val>
            <c:numRef>
              <c:f>'REG. CIVIL'!$B$2:$B$11</c:f>
              <c:numCache>
                <c:formatCode>General</c:formatCode>
                <c:ptCount val="10"/>
                <c:pt idx="0">
                  <c:v>9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15</c:v>
                </c:pt>
                <c:pt idx="8">
                  <c:v>37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strRef>
              <c:f>'REG. CIVIL'!$A$2:$A$11</c:f>
              <c:strCache>
                <c:ptCount val="10"/>
                <c:pt idx="0">
                  <c:v>1. NACIMIENTO</c:v>
                </c:pt>
                <c:pt idx="1">
                  <c:v>2. RECONOCIMIENTO DE HIJOS</c:v>
                </c:pt>
                <c:pt idx="2">
                  <c:v>3. MATRIMONIOS</c:v>
                </c:pt>
                <c:pt idx="3">
                  <c:v>4. SOLICITUD DE DIVORCIO</c:v>
                </c:pt>
                <c:pt idx="4">
                  <c:v>5. DIVORCIO</c:v>
                </c:pt>
                <c:pt idx="5">
                  <c:v>6. DEFUNCION</c:v>
                </c:pt>
                <c:pt idx="6">
                  <c:v>7. INSCRIPCION DE SENTENCIAS</c:v>
                </c:pt>
                <c:pt idx="7">
                  <c:v>TOTAL DE ACTAS ENTREGADAS A LA DGRC</c:v>
                </c:pt>
                <c:pt idx="8">
                  <c:v>EXPEDICIÓN DE COPIAS CERTIFICADAS</c:v>
                </c:pt>
                <c:pt idx="9">
                  <c:v>EXPEDICIÓN DE CONSTANCIAS</c:v>
                </c:pt>
              </c:strCache>
            </c:strRef>
          </c:cat>
          <c:val>
            <c:numRef>
              <c:f>'REG. CIVIL'!$C$2:$C$11</c:f>
              <c:numCache>
                <c:formatCode>General</c:formatCode>
                <c:ptCount val="10"/>
                <c:pt idx="0">
                  <c:v>7</c:v>
                </c:pt>
                <c:pt idx="1">
                  <c:v>0</c:v>
                </c:pt>
                <c:pt idx="2">
                  <c:v>10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20</c:v>
                </c:pt>
                <c:pt idx="8">
                  <c:v>33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cat>
            <c:strRef>
              <c:f>'REG. CIVIL'!$A$2:$A$11</c:f>
              <c:strCache>
                <c:ptCount val="10"/>
                <c:pt idx="0">
                  <c:v>1. NACIMIENTO</c:v>
                </c:pt>
                <c:pt idx="1">
                  <c:v>2. RECONOCIMIENTO DE HIJOS</c:v>
                </c:pt>
                <c:pt idx="2">
                  <c:v>3. MATRIMONIOS</c:v>
                </c:pt>
                <c:pt idx="3">
                  <c:v>4. SOLICITUD DE DIVORCIO</c:v>
                </c:pt>
                <c:pt idx="4">
                  <c:v>5. DIVORCIO</c:v>
                </c:pt>
                <c:pt idx="5">
                  <c:v>6. DEFUNCION</c:v>
                </c:pt>
                <c:pt idx="6">
                  <c:v>7. INSCRIPCION DE SENTENCIAS</c:v>
                </c:pt>
                <c:pt idx="7">
                  <c:v>TOTAL DE ACTAS ENTREGADAS A LA DGRC</c:v>
                </c:pt>
                <c:pt idx="8">
                  <c:v>EXPEDICIÓN DE COPIAS CERTIFICADAS</c:v>
                </c:pt>
                <c:pt idx="9">
                  <c:v>EXPEDICIÓN DE CONSTANCIAS</c:v>
                </c:pt>
              </c:strCache>
            </c:strRef>
          </c:cat>
          <c:val>
            <c:numRef>
              <c:f>'REG. CIVIL'!$D$2:$D$11</c:f>
              <c:numCache>
                <c:formatCode>General</c:formatCode>
                <c:ptCount val="10"/>
                <c:pt idx="0">
                  <c:v>8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18</c:v>
                </c:pt>
                <c:pt idx="8">
                  <c:v>21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gradFill>
                <a:gsLst>
                  <a:gs pos="100000">
                    <a:schemeClr val="accent4">
                      <a:lumMod val="60000"/>
                      <a:lumMod val="60000"/>
                      <a:lumOff val="40000"/>
                    </a:schemeClr>
                  </a:gs>
                  <a:gs pos="0">
                    <a:schemeClr val="accent4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'OBRAS PUB'!$A$3:$A$14</c:f>
              <c:strCache>
                <c:ptCount val="12"/>
                <c:pt idx="0">
                  <c:v>Elaboracion del Programa General de Inversion </c:v>
                </c:pt>
                <c:pt idx="1">
                  <c:v>Elaboracion y entrega de reportes mensuales de obra</c:v>
                </c:pt>
                <c:pt idx="2">
                  <c:v>Captura de informe trimestral a formato unico de hacienda </c:v>
                </c:pt>
                <c:pt idx="3">
                  <c:v>Elaboracion y entrega de reportes trimestrales de obra</c:v>
                </c:pt>
                <c:pt idx="4">
                  <c:v>Captura de  informe trimestral al MIDS (Sedesol)</c:v>
                </c:pt>
                <c:pt idx="5">
                  <c:v>Elaboracion de expedientes de obra</c:v>
                </c:pt>
                <c:pt idx="6">
                  <c:v>Elaboracion de cierre de obras</c:v>
                </c:pt>
                <c:pt idx="7">
                  <c:v>Supervision de obras</c:v>
                </c:pt>
                <c:pt idx="8">
                  <c:v>Elaboracion de anteproyectos </c:v>
                </c:pt>
                <c:pt idx="9">
                  <c:v>Gestion ante dependencias</c:v>
                </c:pt>
                <c:pt idx="10">
                  <c:v>Cursos ante dependencias</c:v>
                </c:pt>
                <c:pt idx="11">
                  <c:v>Elaboracion de modificaciones presupuestales </c:v>
                </c:pt>
              </c:strCache>
            </c:strRef>
          </c:cat>
          <c:val>
            <c:numRef>
              <c:f>'OBRAS PUB'!$B$3:$B$14</c:f>
              <c:numCache>
                <c:formatCode>General</c:formatCode>
                <c:ptCount val="12"/>
                <c:pt idx="1">
                  <c:v>1</c:v>
                </c:pt>
                <c:pt idx="3">
                  <c:v>1</c:v>
                </c:pt>
                <c:pt idx="5">
                  <c:v>3</c:v>
                </c:pt>
                <c:pt idx="7">
                  <c:v>6</c:v>
                </c:pt>
                <c:pt idx="10">
                  <c:v>1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gradFill>
                <a:gsLst>
                  <a:gs pos="100000">
                    <a:schemeClr val="accent4">
                      <a:lumMod val="60000"/>
                      <a:lumMod val="60000"/>
                      <a:lumOff val="40000"/>
                    </a:schemeClr>
                  </a:gs>
                  <a:gs pos="0">
                    <a:schemeClr val="accent4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'OBRAS PUB'!$A$3:$A$14</c:f>
              <c:strCache>
                <c:ptCount val="12"/>
                <c:pt idx="0">
                  <c:v>Elaboracion del Programa General de Inversion </c:v>
                </c:pt>
                <c:pt idx="1">
                  <c:v>Elaboracion y entrega de reportes mensuales de obra</c:v>
                </c:pt>
                <c:pt idx="2">
                  <c:v>Captura de informe trimestral a formato unico de hacienda </c:v>
                </c:pt>
                <c:pt idx="3">
                  <c:v>Elaboracion y entrega de reportes trimestrales de obra</c:v>
                </c:pt>
                <c:pt idx="4">
                  <c:v>Captura de  informe trimestral al MIDS (Sedesol)</c:v>
                </c:pt>
                <c:pt idx="5">
                  <c:v>Elaboracion de expedientes de obra</c:v>
                </c:pt>
                <c:pt idx="6">
                  <c:v>Elaboracion de cierre de obras</c:v>
                </c:pt>
                <c:pt idx="7">
                  <c:v>Supervision de obras</c:v>
                </c:pt>
                <c:pt idx="8">
                  <c:v>Elaboracion de anteproyectos </c:v>
                </c:pt>
                <c:pt idx="9">
                  <c:v>Gestion ante dependencias</c:v>
                </c:pt>
                <c:pt idx="10">
                  <c:v>Cursos ante dependencias</c:v>
                </c:pt>
                <c:pt idx="11">
                  <c:v>Elaboracion de modificaciones presupuestales </c:v>
                </c:pt>
              </c:strCache>
            </c:strRef>
          </c:cat>
          <c:val>
            <c:numRef>
              <c:f>'OBRAS PUB'!$C$3:$C$14</c:f>
              <c:numCache>
                <c:formatCode>General</c:formatCode>
                <c:ptCount val="12"/>
                <c:pt idx="1">
                  <c:v>1</c:v>
                </c:pt>
                <c:pt idx="7">
                  <c:v>6</c:v>
                </c:pt>
                <c:pt idx="10">
                  <c:v>1</c:v>
                </c:pt>
              </c:numCache>
            </c:numRef>
          </c:val>
        </c:ser>
        <c:ser>
          <c:idx val="2"/>
          <c:order val="2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gradFill>
                <a:gsLst>
                  <a:gs pos="100000">
                    <a:schemeClr val="accent4">
                      <a:lumMod val="60000"/>
                      <a:lumMod val="60000"/>
                      <a:lumOff val="40000"/>
                    </a:schemeClr>
                  </a:gs>
                  <a:gs pos="0">
                    <a:schemeClr val="accent4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'OBRAS PUB'!$A$3:$A$14</c:f>
              <c:strCache>
                <c:ptCount val="12"/>
                <c:pt idx="0">
                  <c:v>Elaboracion del Programa General de Inversion </c:v>
                </c:pt>
                <c:pt idx="1">
                  <c:v>Elaboracion y entrega de reportes mensuales de obra</c:v>
                </c:pt>
                <c:pt idx="2">
                  <c:v>Captura de informe trimestral a formato unico de hacienda </c:v>
                </c:pt>
                <c:pt idx="3">
                  <c:v>Elaboracion y entrega de reportes trimestrales de obra</c:v>
                </c:pt>
                <c:pt idx="4">
                  <c:v>Captura de  informe trimestral al MIDS (Sedesol)</c:v>
                </c:pt>
                <c:pt idx="5">
                  <c:v>Elaboracion de expedientes de obra</c:v>
                </c:pt>
                <c:pt idx="6">
                  <c:v>Elaboracion de cierre de obras</c:v>
                </c:pt>
                <c:pt idx="7">
                  <c:v>Supervision de obras</c:v>
                </c:pt>
                <c:pt idx="8">
                  <c:v>Elaboracion de anteproyectos </c:v>
                </c:pt>
                <c:pt idx="9">
                  <c:v>Gestion ante dependencias</c:v>
                </c:pt>
                <c:pt idx="10">
                  <c:v>Cursos ante dependencias</c:v>
                </c:pt>
                <c:pt idx="11">
                  <c:v>Elaboracion de modificaciones presupuestales </c:v>
                </c:pt>
              </c:strCache>
            </c:strRef>
          </c:cat>
          <c:val>
            <c:numRef>
              <c:f>'OBRAS PUB'!$D$3:$D$14</c:f>
              <c:numCache>
                <c:formatCode>General</c:formatCode>
                <c:ptCount val="12"/>
                <c:pt idx="7">
                  <c:v>6</c:v>
                </c:pt>
                <c:pt idx="11">
                  <c:v>3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MX"/>
        </a:p>
      </c:txPr>
    </c:title>
    <c:autoTitleDeleted val="0"/>
    <c:view3D>
      <c:rotX val="30"/>
      <c:rotY val="0"/>
      <c:depthPercent val="100"/>
      <c:rAngAx val="0"/>
      <c:perspective val="5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cat>
            <c:strRef>
              <c:f>BIBLIOTECA!$A$3:$A$6</c:f>
              <c:strCache>
                <c:ptCount val="4"/>
                <c:pt idx="0">
                  <c:v>Orden y limpieza de libros </c:v>
                </c:pt>
                <c:pt idx="1">
                  <c:v>Elaboracion y envios de reportes mensuales de usuarios </c:v>
                </c:pt>
                <c:pt idx="2">
                  <c:v>Asistencia a curso de capacitacion </c:v>
                </c:pt>
                <c:pt idx="3">
                  <c:v>Taller mis vacaciones en la biblioteca </c:v>
                </c:pt>
              </c:strCache>
            </c:strRef>
          </c:cat>
          <c:val>
            <c:numRef>
              <c:f>BIBLIOTECA!$B$3:$B$6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cat>
            <c:strRef>
              <c:f>BIBLIOTECA!$A$3:$A$6</c:f>
              <c:strCache>
                <c:ptCount val="4"/>
                <c:pt idx="0">
                  <c:v>Orden y limpieza de libros </c:v>
                </c:pt>
                <c:pt idx="1">
                  <c:v>Elaboracion y envios de reportes mensuales de usuarios </c:v>
                </c:pt>
                <c:pt idx="2">
                  <c:v>Asistencia a curso de capacitacion </c:v>
                </c:pt>
                <c:pt idx="3">
                  <c:v>Taller mis vacaciones en la biblioteca </c:v>
                </c:pt>
              </c:strCache>
            </c:strRef>
          </c:cat>
          <c:val>
            <c:numRef>
              <c:f>BIBLIOTECA!$C$3:$C$6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</c:numCache>
            </c:numRef>
          </c:val>
        </c:ser>
        <c:ser>
          <c:idx val="2"/>
          <c:order val="2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50800">
                <a:solidFill>
                  <a:schemeClr val="lt1"/>
                </a:solidFill>
              </a:ln>
              <a:effectLst/>
              <a:sp3d contourW="50800">
                <a:contourClr>
                  <a:schemeClr val="lt1"/>
                </a:contourClr>
              </a:sp3d>
            </c:spPr>
          </c:dPt>
          <c:cat>
            <c:strRef>
              <c:f>BIBLIOTECA!$A$3:$A$6</c:f>
              <c:strCache>
                <c:ptCount val="4"/>
                <c:pt idx="0">
                  <c:v>Orden y limpieza de libros </c:v>
                </c:pt>
                <c:pt idx="1">
                  <c:v>Elaboracion y envios de reportes mensuales de usuarios </c:v>
                </c:pt>
                <c:pt idx="2">
                  <c:v>Asistencia a curso de capacitacion </c:v>
                </c:pt>
                <c:pt idx="3">
                  <c:v>Taller mis vacaciones en la biblioteca </c:v>
                </c:pt>
              </c:strCache>
            </c:strRef>
          </c:cat>
          <c:val>
            <c:numRef>
              <c:f>BIBLIOTECA!$D$3:$D$6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COMUNICACION!$A$3:$A$9</c:f>
              <c:strCache>
                <c:ptCount val="7"/>
                <c:pt idx="0">
                  <c:v>Boletin informativo mensual</c:v>
                </c:pt>
                <c:pt idx="1">
                  <c:v>Eventos culturales</c:v>
                </c:pt>
                <c:pt idx="2">
                  <c:v>Difusion de eventos sociales</c:v>
                </c:pt>
                <c:pt idx="3">
                  <c:v>Pronostico del tiempo</c:v>
                </c:pt>
                <c:pt idx="4">
                  <c:v>Campaña de salud</c:v>
                </c:pt>
                <c:pt idx="5">
                  <c:v>Archivo de eventos del presidente</c:v>
                </c:pt>
                <c:pt idx="6">
                  <c:v>Archivo de fotos de avance de obras</c:v>
                </c:pt>
              </c:strCache>
            </c:strRef>
          </c:cat>
          <c:val>
            <c:numRef>
              <c:f>COMUNICACION!$B$3:$B$9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COMUNICACION!$A$3:$A$9</c:f>
              <c:strCache>
                <c:ptCount val="7"/>
                <c:pt idx="0">
                  <c:v>Boletin informativo mensual</c:v>
                </c:pt>
                <c:pt idx="1">
                  <c:v>Eventos culturales</c:v>
                </c:pt>
                <c:pt idx="2">
                  <c:v>Difusion de eventos sociales</c:v>
                </c:pt>
                <c:pt idx="3">
                  <c:v>Pronostico del tiempo</c:v>
                </c:pt>
                <c:pt idx="4">
                  <c:v>Campaña de salud</c:v>
                </c:pt>
                <c:pt idx="5">
                  <c:v>Archivo de eventos del presidente</c:v>
                </c:pt>
                <c:pt idx="6">
                  <c:v>Archivo de fotos de avance de obras</c:v>
                </c:pt>
              </c:strCache>
            </c:strRef>
          </c:cat>
          <c:val>
            <c:numRef>
              <c:f>COMUNICACION!$C$3:$C$9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ser>
          <c:idx val="2"/>
          <c:order val="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COMUNICACION!$A$3:$A$9</c:f>
              <c:strCache>
                <c:ptCount val="7"/>
                <c:pt idx="0">
                  <c:v>Boletin informativo mensual</c:v>
                </c:pt>
                <c:pt idx="1">
                  <c:v>Eventos culturales</c:v>
                </c:pt>
                <c:pt idx="2">
                  <c:v>Difusion de eventos sociales</c:v>
                </c:pt>
                <c:pt idx="3">
                  <c:v>Pronostico del tiempo</c:v>
                </c:pt>
                <c:pt idx="4">
                  <c:v>Campaña de salud</c:v>
                </c:pt>
                <c:pt idx="5">
                  <c:v>Archivo de eventos del presidente</c:v>
                </c:pt>
                <c:pt idx="6">
                  <c:v>Archivo de fotos de avance de obras</c:v>
                </c:pt>
              </c:strCache>
            </c:strRef>
          </c:cat>
          <c:val>
            <c:numRef>
              <c:f>COMUNICACION!$D$3:$D$9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12555757220122182"/>
          <c:y val="0.22021156790819962"/>
          <c:w val="0.45300436232299396"/>
          <c:h val="0.77218161455214052"/>
        </c:manualLayout>
      </c:layout>
      <c:doughnutChart>
        <c:varyColors val="1"/>
        <c:ser>
          <c:idx val="0"/>
          <c:order val="0"/>
          <c:tx>
            <c:strRef>
              <c:f>PRESIDENCIA!$B$1</c:f>
              <c:strCache>
                <c:ptCount val="1"/>
                <c:pt idx="0">
                  <c:v>OCT-DIC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5"/>
            <c:bubble3D val="0"/>
            <c:spPr>
              <a:solidFill>
                <a:srgbClr val="CC99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PRESIDENCIA!$A$2:$A$8</c:f>
              <c:strCache>
                <c:ptCount val="7"/>
                <c:pt idx="0">
                  <c:v>REUNIONES DE CABILDO</c:v>
                </c:pt>
                <c:pt idx="1">
                  <c:v>REUNIONES DE DIRECTORES DE AREA</c:v>
                </c:pt>
                <c:pt idx="2">
                  <c:v>REUNIONES DENTRO DEL MUNICIPIO</c:v>
                </c:pt>
                <c:pt idx="3">
                  <c:v>REUNIONES FUERA DEL MUNICIPIO</c:v>
                </c:pt>
                <c:pt idx="4">
                  <c:v>SERVICO DE AUDIENCIA</c:v>
                </c:pt>
                <c:pt idx="5">
                  <c:v>ATENCION CIUDADANA</c:v>
                </c:pt>
                <c:pt idx="6">
                  <c:v>RESPONDER SOLICITUDES</c:v>
                </c:pt>
              </c:strCache>
            </c:strRef>
          </c:cat>
          <c:val>
            <c:numRef>
              <c:f>PRESIDENCIA!$B$2:$B$8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11</c:v>
                </c:pt>
                <c:pt idx="3">
                  <c:v>13</c:v>
                </c:pt>
                <c:pt idx="4">
                  <c:v>4</c:v>
                </c:pt>
                <c:pt idx="5">
                  <c:v>200</c:v>
                </c:pt>
                <c:pt idx="6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TESORERIA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[1]Hoja1!$D$6:$D$7</c:f>
              <c:strCache>
                <c:ptCount val="1"/>
                <c:pt idx="0">
                  <c:v>0 CANTIDAD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tint val="58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4E8-434E-A7E6-E2F185D2E5D5}"/>
              </c:ext>
            </c:extLst>
          </c:dPt>
          <c:dPt>
            <c:idx val="1"/>
            <c:bubble3D val="0"/>
            <c:spPr>
              <a:solidFill>
                <a:schemeClr val="accent2">
                  <a:tint val="8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E8-434E-A7E6-E2F185D2E5D5}"/>
              </c:ext>
            </c:extLst>
          </c:dPt>
          <c:dPt>
            <c:idx val="2"/>
            <c:bubble3D val="0"/>
            <c:spPr>
              <a:solidFill>
                <a:schemeClr val="accent2">
                  <a:shade val="8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E8-434E-A7E6-E2F185D2E5D5}"/>
              </c:ext>
            </c:extLst>
          </c:dPt>
          <c:dPt>
            <c:idx val="3"/>
            <c:bubble3D val="0"/>
            <c:spPr>
              <a:solidFill>
                <a:schemeClr val="accent2">
                  <a:shade val="58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4E8-434E-A7E6-E2F185D2E5D5}"/>
              </c:ext>
            </c:extLst>
          </c:dPt>
          <c:dLbls>
            <c:dLbl>
              <c:idx val="0"/>
              <c:layout>
                <c:manualLayout>
                  <c:x val="-0.1231389161461201"/>
                  <c:y val="5.661101237445637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279196483418297"/>
                  <c:y val="-0.1933049981024589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4108895962472767"/>
                  <c:y val="-0.1594092633185608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0743316659885599"/>
                  <c:y val="5.990345352476034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multiLvlStrRef>
              <c:f>[1]Hoja1!$B$8:$C$11</c:f>
              <c:multiLvlStrCache>
                <c:ptCount val="4"/>
                <c:lvl>
                  <c:pt idx="0">
                    <c:v>OCTUBRE-DICIEMBRE</c:v>
                  </c:pt>
                  <c:pt idx="1">
                    <c:v>OCTUBRE-DICIEMBRE</c:v>
                  </c:pt>
                  <c:pt idx="2">
                    <c:v>OCTUBRE-DICIEMBRE</c:v>
                  </c:pt>
                  <c:pt idx="3">
                    <c:v>OCTUBRE-DICIEMBRE</c:v>
                  </c:pt>
                </c:lvl>
                <c:lvl>
                  <c:pt idx="0">
                    <c:v>ELABORACION Y PRESENTACION DE ESTADOS FINANCIEROS</c:v>
                  </c:pt>
                  <c:pt idx="1">
                    <c:v>REPORTE TRIMESTRAL DE DEUDA PUBLICA</c:v>
                  </c:pt>
                  <c:pt idx="2">
                    <c:v>ELABORACION Y PRESENTACION DE CORTE DE CAJA</c:v>
                  </c:pt>
                  <c:pt idx="3">
                    <c:v>ELABORACION Y PRESENTACION DE REPORTES PREDIAL Y TRASLADO DE DOMINIO</c:v>
                  </c:pt>
                </c:lvl>
              </c:multiLvlStrCache>
            </c:multiLvlStrRef>
          </c:cat>
          <c:val>
            <c:numRef>
              <c:f>[1]Hoja1!$D$8:$D$11</c:f>
              <c:numCache>
                <c:formatCode>General</c:formatCode>
                <c:ptCount val="4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E8-434E-A7E6-E2F185D2E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rotWithShape="1">
      <a:gsLst>
        <a:gs pos="0">
          <a:schemeClr val="accent3">
            <a:lumMod val="110000"/>
            <a:satMod val="105000"/>
            <a:tint val="67000"/>
          </a:schemeClr>
        </a:gs>
        <a:gs pos="50000">
          <a:schemeClr val="accent3">
            <a:lumMod val="105000"/>
            <a:satMod val="103000"/>
            <a:tint val="73000"/>
          </a:schemeClr>
        </a:gs>
        <a:gs pos="100000">
          <a:schemeClr val="accent3">
            <a:lumMod val="105000"/>
            <a:satMod val="109000"/>
            <a:tint val="81000"/>
          </a:schemeClr>
        </a:gs>
      </a:gsLst>
      <a:lin ang="5400000" scaled="0"/>
    </a:gradFill>
    <a:ln w="6350" cap="flat" cmpd="sng" algn="ctr">
      <a:solidFill>
        <a:schemeClr val="accent3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CUARTO TRIMESTRE 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'DESARROLLO SOC.'!$B$1:$B$2</c:f>
              <c:strCache>
                <c:ptCount val="2"/>
                <c:pt idx="0">
                  <c:v>CUARTO TRIMESTRE</c:v>
                </c:pt>
                <c:pt idx="1">
                  <c:v>OCTUBRE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9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'DESARROLLO SOC.'!$A$3:$A$12</c:f>
              <c:strCache>
                <c:ptCount val="10"/>
                <c:pt idx="0">
                  <c:v>Programas de becas </c:v>
                </c:pt>
                <c:pt idx="1">
                  <c:v>Gestión de láminas de zink</c:v>
                </c:pt>
                <c:pt idx="2">
                  <c:v>Entrega de apoyo de programa de pension para adultos mayores(+65) </c:v>
                </c:pt>
                <c:pt idx="3">
                  <c:v>Entrega de apoyo económico Prospera </c:v>
                </c:pt>
                <c:pt idx="4">
                  <c:v>Reuniones informativas con vocales de Prospera </c:v>
                </c:pt>
                <c:pt idx="5">
                  <c:v>Reunión con vocales y titulares para inscripcion al seguro popular  </c:v>
                </c:pt>
                <c:pt idx="6">
                  <c:v>Reunión por localidad de Titulares de Prospera </c:v>
                </c:pt>
                <c:pt idx="7">
                  <c:v>Llenado de formatos diversos </c:v>
                </c:pt>
                <c:pt idx="8">
                  <c:v>Seguro popular</c:v>
                </c:pt>
                <c:pt idx="9">
                  <c:v>Seguro para jefas de familia</c:v>
                </c:pt>
              </c:strCache>
            </c:strRef>
          </c:cat>
          <c:val>
            <c:numRef>
              <c:f>'DESARROLLO SOC.'!$B$3:$B$12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135</c:v>
                </c:pt>
                <c:pt idx="8">
                  <c:v>2</c:v>
                </c:pt>
                <c:pt idx="9">
                  <c:v>60</c:v>
                </c:pt>
              </c:numCache>
            </c:numRef>
          </c:val>
        </c:ser>
        <c:ser>
          <c:idx val="1"/>
          <c:order val="1"/>
          <c:tx>
            <c:strRef>
              <c:f>'DESARROLLO SOC.'!$C$1:$C$2</c:f>
              <c:strCache>
                <c:ptCount val="2"/>
                <c:pt idx="0">
                  <c:v>CUARTO TRIMESTRE</c:v>
                </c:pt>
                <c:pt idx="1">
                  <c:v>NOVIEMBRE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'DESARROLLO SOC.'!$A$3:$A$12</c:f>
              <c:strCache>
                <c:ptCount val="10"/>
                <c:pt idx="0">
                  <c:v>Programas de becas </c:v>
                </c:pt>
                <c:pt idx="1">
                  <c:v>Gestión de láminas de zink</c:v>
                </c:pt>
                <c:pt idx="2">
                  <c:v>Entrega de apoyo de programa de pension para adultos mayores(+65) </c:v>
                </c:pt>
                <c:pt idx="3">
                  <c:v>Entrega de apoyo económico Prospera </c:v>
                </c:pt>
                <c:pt idx="4">
                  <c:v>Reuniones informativas con vocales de Prospera </c:v>
                </c:pt>
                <c:pt idx="5">
                  <c:v>Reunión con vocales y titulares para inscripcion al seguro popular  </c:v>
                </c:pt>
                <c:pt idx="6">
                  <c:v>Reunión por localidad de Titulares de Prospera </c:v>
                </c:pt>
                <c:pt idx="7">
                  <c:v>Llenado de formatos diversos </c:v>
                </c:pt>
                <c:pt idx="8">
                  <c:v>Seguro popular</c:v>
                </c:pt>
                <c:pt idx="9">
                  <c:v>Seguro para jefas de familia</c:v>
                </c:pt>
              </c:strCache>
            </c:strRef>
          </c:cat>
          <c:val>
            <c:numRef>
              <c:f>'DESARROLLO SOC.'!$C$3:$C$12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50</c:v>
                </c:pt>
                <c:pt idx="8">
                  <c:v>1</c:v>
                </c:pt>
                <c:pt idx="9">
                  <c:v>80</c:v>
                </c:pt>
              </c:numCache>
            </c:numRef>
          </c:val>
        </c:ser>
        <c:ser>
          <c:idx val="2"/>
          <c:order val="2"/>
          <c:tx>
            <c:strRef>
              <c:f>'DESARROLLO SOC.'!$D$1:$D$2</c:f>
              <c:strCache>
                <c:ptCount val="2"/>
                <c:pt idx="0">
                  <c:v>CUARTO TRIMESTRE</c:v>
                </c:pt>
                <c:pt idx="1">
                  <c:v> DICIEMBRE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'DESARROLLO SOC.'!$A$3:$A$12</c:f>
              <c:strCache>
                <c:ptCount val="10"/>
                <c:pt idx="0">
                  <c:v>Programas de becas </c:v>
                </c:pt>
                <c:pt idx="1">
                  <c:v>Gestión de láminas de zink</c:v>
                </c:pt>
                <c:pt idx="2">
                  <c:v>Entrega de apoyo de programa de pension para adultos mayores(+65) </c:v>
                </c:pt>
                <c:pt idx="3">
                  <c:v>Entrega de apoyo económico Prospera </c:v>
                </c:pt>
                <c:pt idx="4">
                  <c:v>Reuniones informativas con vocales de Prospera </c:v>
                </c:pt>
                <c:pt idx="5">
                  <c:v>Reunión con vocales y titulares para inscripcion al seguro popular  </c:v>
                </c:pt>
                <c:pt idx="6">
                  <c:v>Reunión por localidad de Titulares de Prospera </c:v>
                </c:pt>
                <c:pt idx="7">
                  <c:v>Llenado de formatos diversos </c:v>
                </c:pt>
                <c:pt idx="8">
                  <c:v>Seguro popular</c:v>
                </c:pt>
                <c:pt idx="9">
                  <c:v>Seguro para jefas de familia</c:v>
                </c:pt>
              </c:strCache>
            </c:strRef>
          </c:cat>
          <c:val>
            <c:numRef>
              <c:f>'DESARROLLO SOC.'!$D$3:$D$12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70</c:v>
                </c:pt>
                <c:pt idx="8">
                  <c:v>1</c:v>
                </c:pt>
                <c:pt idx="9">
                  <c:v>35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Estadísticas generadas 01/10/2018 al 31/12/2018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[2]UT!$A$3</c:f>
              <c:strCache>
                <c:ptCount val="1"/>
                <c:pt idx="0">
                  <c:v>Solicitudes de Acceso a la Información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[2]UT!$B$3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B5-4198-A539-74E432FD08AE}"/>
            </c:ext>
          </c:extLst>
        </c:ser>
        <c:ser>
          <c:idx val="1"/>
          <c:order val="1"/>
          <c:tx>
            <c:strRef>
              <c:f>[2]UT!$A$4</c:f>
              <c:strCache>
                <c:ptCount val="1"/>
                <c:pt idx="0">
                  <c:v>Recursos de Revisión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[2]UT!$B$4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B5-4198-A539-74E432FD08AE}"/>
            </c:ext>
          </c:extLst>
        </c:ser>
        <c:ser>
          <c:idx val="2"/>
          <c:order val="2"/>
          <c:tx>
            <c:strRef>
              <c:f>[2]UT!$A$5</c:f>
              <c:strCache>
                <c:ptCount val="1"/>
                <c:pt idx="0">
                  <c:v>Oficios enviados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[2]UT!$B$5</c:f>
              <c:numCache>
                <c:formatCode>General</c:formatCode>
                <c:ptCount val="1"/>
                <c:pt idx="0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9B5-4198-A539-74E432FD08AE}"/>
            </c:ext>
          </c:extLst>
        </c:ser>
        <c:ser>
          <c:idx val="3"/>
          <c:order val="3"/>
          <c:tx>
            <c:strRef>
              <c:f>[2]UT!$A$6</c:f>
              <c:strCache>
                <c:ptCount val="1"/>
                <c:pt idx="0">
                  <c:v>Oficios recibidos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[2]UT!$B$6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B5-4198-A539-74E432FD08AE}"/>
            </c:ext>
          </c:extLst>
        </c:ser>
        <c:ser>
          <c:idx val="4"/>
          <c:order val="4"/>
          <c:tx>
            <c:strRef>
              <c:f>[2]UT!$A$7</c:f>
              <c:strCache>
                <c:ptCount val="1"/>
                <c:pt idx="0">
                  <c:v>Sesión del Comité de Transparencia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[2]UT!$B$7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9B5-4198-A539-74E432FD08AE}"/>
            </c:ext>
          </c:extLst>
        </c:ser>
        <c:ser>
          <c:idx val="5"/>
          <c:order val="5"/>
          <c:tx>
            <c:strRef>
              <c:f>[2]UT!$A$8</c:f>
              <c:strCache>
                <c:ptCount val="1"/>
                <c:pt idx="0">
                  <c:v>Cursos de capacitación presencial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[2]UT!$B$8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9B5-4198-A539-74E432FD08AE}"/>
            </c:ext>
          </c:extLst>
        </c:ser>
        <c:ser>
          <c:idx val="6"/>
          <c:order val="6"/>
          <c:tx>
            <c:strRef>
              <c:f>[2]UT!$A$9</c:f>
              <c:strCache>
                <c:ptCount val="1"/>
                <c:pt idx="0">
                  <c:v>Cursos de capacitación en línea CEVINAI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[2]UT!$B$9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9B5-4198-A539-74E432FD08AE}"/>
            </c:ext>
          </c:extLst>
        </c:ser>
        <c:ser>
          <c:idx val="7"/>
          <c:order val="7"/>
          <c:tx>
            <c:strRef>
              <c:f>[2]UT!$A$10</c:f>
              <c:strCache>
                <c:ptCount val="1"/>
                <c:pt idx="0">
                  <c:v>Informe mensual de actividades a Presidencia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[2]UT!$B$10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9B5-4198-A539-74E432FD08AE}"/>
            </c:ext>
          </c:extLst>
        </c:ser>
        <c:ser>
          <c:idx val="8"/>
          <c:order val="8"/>
          <c:tx>
            <c:strRef>
              <c:f>[2]UT!$A$11</c:f>
              <c:strCache>
                <c:ptCount val="1"/>
                <c:pt idx="0">
                  <c:v>Sistemas de Datos Personales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[2]UT!$B$11</c:f>
              <c:numCache>
                <c:formatCode>General</c:formatCode>
                <c:ptCount val="1"/>
                <c:pt idx="0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B5-4198-A539-74E432FD08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7450936"/>
        <c:axId val="377451328"/>
      </c:barChart>
      <c:catAx>
        <c:axId val="377450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77451328"/>
        <c:crosses val="autoZero"/>
        <c:auto val="1"/>
        <c:lblAlgn val="ctr"/>
        <c:lblOffset val="100"/>
        <c:noMultiLvlLbl val="0"/>
      </c:catAx>
      <c:valAx>
        <c:axId val="37745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77450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INMUJER!$B$1:$B$2</c:f>
              <c:strCache>
                <c:ptCount val="2"/>
                <c:pt idx="0">
                  <c:v>CUARTO TRIMESTRE </c:v>
                </c:pt>
                <c:pt idx="1">
                  <c:v>OCTUBRE</c:v>
                </c:pt>
              </c:strCache>
            </c:strRef>
          </c:tx>
          <c:dPt>
            <c:idx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INMUJER!$A$3:$A$11</c:f>
              <c:strCache>
                <c:ptCount val="9"/>
                <c:pt idx="0">
                  <c:v>ASESORÍA JÚRIDICA DE MUJERES </c:v>
                </c:pt>
                <c:pt idx="1">
                  <c:v>CAMPAÑA DE PREVENCIÓN DE VIOLENCIA CONTRA LAS MUJERES</c:v>
                </c:pt>
                <c:pt idx="2">
                  <c:v>DIFUSION DE DERECHOS  DE  IGUALDAD DE GENERO</c:v>
                </c:pt>
                <c:pt idx="3">
                  <c:v>ELABORACION D3EL PLAN DE TRABAJO </c:v>
                </c:pt>
                <c:pt idx="4">
                  <c:v>GRUPOS GAPS </c:v>
                </c:pt>
                <c:pt idx="5">
                  <c:v>PROMOCION PARA LA PREVENCION DE EMBARAZOS EN ADOLESCENTES </c:v>
                </c:pt>
                <c:pt idx="6">
                  <c:v>LUCHA CONTRA  EL SIDA</c:v>
                </c:pt>
                <c:pt idx="7">
                  <c:v>SOLICITUD DE PRUEBAS DE VIH/SIDA </c:v>
                </c:pt>
                <c:pt idx="8">
                  <c:v>BRIGADAD DE ESTERILIZACION CANINA </c:v>
                </c:pt>
              </c:strCache>
            </c:strRef>
          </c:cat>
          <c:val>
            <c:numRef>
              <c:f>INMUJER!$B$3:$B$11</c:f>
              <c:numCache>
                <c:formatCode>General</c:formatCode>
                <c:ptCount val="9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</c:ser>
        <c:ser>
          <c:idx val="1"/>
          <c:order val="1"/>
          <c:tx>
            <c:strRef>
              <c:f>INMUJER!$C$1:$C$2</c:f>
              <c:strCache>
                <c:ptCount val="2"/>
                <c:pt idx="0">
                  <c:v>CUARTO TRIMESTRE </c:v>
                </c:pt>
                <c:pt idx="1">
                  <c:v>NOVIEMBRE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INMUJER!$A$3:$A$11</c:f>
              <c:strCache>
                <c:ptCount val="9"/>
                <c:pt idx="0">
                  <c:v>ASESORÍA JÚRIDICA DE MUJERES </c:v>
                </c:pt>
                <c:pt idx="1">
                  <c:v>CAMPAÑA DE PREVENCIÓN DE VIOLENCIA CONTRA LAS MUJERES</c:v>
                </c:pt>
                <c:pt idx="2">
                  <c:v>DIFUSION DE DERECHOS  DE  IGUALDAD DE GENERO</c:v>
                </c:pt>
                <c:pt idx="3">
                  <c:v>ELABORACION D3EL PLAN DE TRABAJO </c:v>
                </c:pt>
                <c:pt idx="4">
                  <c:v>GRUPOS GAPS </c:v>
                </c:pt>
                <c:pt idx="5">
                  <c:v>PROMOCION PARA LA PREVENCION DE EMBARAZOS EN ADOLESCENTES </c:v>
                </c:pt>
                <c:pt idx="6">
                  <c:v>LUCHA CONTRA  EL SIDA</c:v>
                </c:pt>
                <c:pt idx="7">
                  <c:v>SOLICITUD DE PRUEBAS DE VIH/SIDA </c:v>
                </c:pt>
                <c:pt idx="8">
                  <c:v>BRIGADAD DE ESTERILIZACION CANINA </c:v>
                </c:pt>
              </c:strCache>
            </c:strRef>
          </c:cat>
          <c:val>
            <c:numRef>
              <c:f>INMUJER!$C$3:$C$11</c:f>
              <c:numCache>
                <c:formatCode>General</c:formatCode>
                <c:ptCount val="9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INMUJER!$D$1:$D$2</c:f>
              <c:strCache>
                <c:ptCount val="2"/>
                <c:pt idx="0">
                  <c:v>CUARTO TRIMESTRE </c:v>
                </c:pt>
                <c:pt idx="1">
                  <c:v> DICIEMBRE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INMUJER!$A$3:$A$11</c:f>
              <c:strCache>
                <c:ptCount val="9"/>
                <c:pt idx="0">
                  <c:v>ASESORÍA JÚRIDICA DE MUJERES </c:v>
                </c:pt>
                <c:pt idx="1">
                  <c:v>CAMPAÑA DE PREVENCIÓN DE VIOLENCIA CONTRA LAS MUJERES</c:v>
                </c:pt>
                <c:pt idx="2">
                  <c:v>DIFUSION DE DERECHOS  DE  IGUALDAD DE GENERO</c:v>
                </c:pt>
                <c:pt idx="3">
                  <c:v>ELABORACION D3EL PLAN DE TRABAJO </c:v>
                </c:pt>
                <c:pt idx="4">
                  <c:v>GRUPOS GAPS </c:v>
                </c:pt>
                <c:pt idx="5">
                  <c:v>PROMOCION PARA LA PREVENCION DE EMBARAZOS EN ADOLESCENTES </c:v>
                </c:pt>
                <c:pt idx="6">
                  <c:v>LUCHA CONTRA  EL SIDA</c:v>
                </c:pt>
                <c:pt idx="7">
                  <c:v>SOLICITUD DE PRUEBAS DE VIH/SIDA </c:v>
                </c:pt>
                <c:pt idx="8">
                  <c:v>BRIGADAD DE ESTERILIZACION CANINA </c:v>
                </c:pt>
              </c:strCache>
            </c:strRef>
          </c:cat>
          <c:val>
            <c:numRef>
              <c:f>INMUJER!$D$3:$D$11</c:f>
              <c:numCache>
                <c:formatCode>General</c:formatCode>
                <c:ptCount val="9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SECRETARIA!$B$1:$B$2</c:f>
              <c:strCache>
                <c:ptCount val="2"/>
                <c:pt idx="0">
                  <c:v>CUARTO TRIMESTRE </c:v>
                </c:pt>
                <c:pt idx="1">
                  <c:v>OCT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1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6"/>
            <c:bubble3D val="0"/>
            <c:spPr>
              <a:solidFill>
                <a:srgbClr val="00FF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7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SECRETARIA!$A$3:$A$31</c:f>
              <c:strCache>
                <c:ptCount val="29"/>
                <c:pt idx="0">
                  <c:v>ACTAS ORDINARIAS DE CABILDO</c:v>
                </c:pt>
                <c:pt idx="1">
                  <c:v>ACTAS EXTRAORDINARIAS DE CABILDO</c:v>
                </c:pt>
                <c:pt idx="2">
                  <c:v>CONSTANCIAS DE RESIDENCIA</c:v>
                </c:pt>
                <c:pt idx="3">
                  <c:v>CONSTANCIAS DE INGRESOS</c:v>
                </c:pt>
                <c:pt idx="4">
                  <c:v>CONSTANCIAS DE PACIFICA POSECION</c:v>
                </c:pt>
                <c:pt idx="5">
                  <c:v>CONSTANCIAS DE IDENTIDAD</c:v>
                </c:pt>
                <c:pt idx="6">
                  <c:v>CONSTANCIA MODO HONESTO DE VIVIR</c:v>
                </c:pt>
                <c:pt idx="7">
                  <c:v>CONSTANCIA DE ORIGEN</c:v>
                </c:pt>
                <c:pt idx="8">
                  <c:v>CONSTANCIA DE VECINDAD</c:v>
                </c:pt>
                <c:pt idx="9">
                  <c:v>CONSTANCIA DE BAJOS RECURSOS</c:v>
                </c:pt>
                <c:pt idx="10">
                  <c:v>CONSTANCIA DE PRODUCTOR</c:v>
                </c:pt>
                <c:pt idx="11">
                  <c:v>CONSTANCIA DE EXTRAVIO</c:v>
                </c:pt>
                <c:pt idx="12">
                  <c:v>CONSTANCIA INASISTENCIA CIVIL</c:v>
                </c:pt>
                <c:pt idx="13">
                  <c:v>CONSTANCIA DE RECOMENDACIÓN</c:v>
                </c:pt>
                <c:pt idx="14">
                  <c:v>CONSTANCIA DE BUENA CONDUCTA</c:v>
                </c:pt>
                <c:pt idx="15">
                  <c:v>CONSTANCIA DE COMERCIANTE</c:v>
                </c:pt>
                <c:pt idx="16">
                  <c:v>CONSTANCIA DE CONCUBINATO</c:v>
                </c:pt>
                <c:pt idx="17">
                  <c:v>CONSTANCIA DE NO ADEUDO</c:v>
                </c:pt>
                <c:pt idx="18">
                  <c:v>CONSTANCIA DE TRABAJO</c:v>
                </c:pt>
                <c:pt idx="19">
                  <c:v>CONSTANCIA SOLVENCIA MORAL Y ECONOMICA</c:v>
                </c:pt>
                <c:pt idx="20">
                  <c:v>ATENCION CIUDADANA</c:v>
                </c:pt>
                <c:pt idx="21">
                  <c:v>PATENTES</c:v>
                </c:pt>
                <c:pt idx="22">
                  <c:v>CONSTANCIA DE PARENTESCO</c:v>
                </c:pt>
                <c:pt idx="23">
                  <c:v>CONSTANCIA DE NO EXISTENCIA DE INFRAESTRUCTURA</c:v>
                </c:pt>
                <c:pt idx="24">
                  <c:v>CONSTANCIA DE APRENDIZAJE</c:v>
                </c:pt>
                <c:pt idx="25">
                  <c:v>CONSTANCIA DE SANIDAD</c:v>
                </c:pt>
                <c:pt idx="26">
                  <c:v>CONSTANCIA DE NO REGISTRO DE SERVICIO MILITAR</c:v>
                </c:pt>
                <c:pt idx="27">
                  <c:v>OFICIOS INTERNOS</c:v>
                </c:pt>
                <c:pt idx="28">
                  <c:v>OFICIOS EXTERNOS</c:v>
                </c:pt>
              </c:strCache>
            </c:strRef>
          </c:cat>
          <c:val>
            <c:numRef>
              <c:f>SECRETARIA!$B$3:$B$31</c:f>
              <c:numCache>
                <c:formatCode>General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80</c:v>
                </c:pt>
                <c:pt idx="21">
                  <c:v>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9</c:v>
                </c:pt>
                <c:pt idx="28">
                  <c:v>1</c:v>
                </c:pt>
              </c:numCache>
            </c:numRef>
          </c:val>
        </c:ser>
        <c:ser>
          <c:idx val="1"/>
          <c:order val="1"/>
          <c:tx>
            <c:strRef>
              <c:f>SECRETARIA!$C$1:$C$2</c:f>
              <c:strCache>
                <c:ptCount val="2"/>
                <c:pt idx="0">
                  <c:v>CUARTO TRIMESTRE </c:v>
                </c:pt>
                <c:pt idx="1">
                  <c:v>NOV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SECRETARIA!$A$3:$A$31</c:f>
              <c:strCache>
                <c:ptCount val="29"/>
                <c:pt idx="0">
                  <c:v>ACTAS ORDINARIAS DE CABILDO</c:v>
                </c:pt>
                <c:pt idx="1">
                  <c:v>ACTAS EXTRAORDINARIAS DE CABILDO</c:v>
                </c:pt>
                <c:pt idx="2">
                  <c:v>CONSTANCIAS DE RESIDENCIA</c:v>
                </c:pt>
                <c:pt idx="3">
                  <c:v>CONSTANCIAS DE INGRESOS</c:v>
                </c:pt>
                <c:pt idx="4">
                  <c:v>CONSTANCIAS DE PACIFICA POSECION</c:v>
                </c:pt>
                <c:pt idx="5">
                  <c:v>CONSTANCIAS DE IDENTIDAD</c:v>
                </c:pt>
                <c:pt idx="6">
                  <c:v>CONSTANCIA MODO HONESTO DE VIVIR</c:v>
                </c:pt>
                <c:pt idx="7">
                  <c:v>CONSTANCIA DE ORIGEN</c:v>
                </c:pt>
                <c:pt idx="8">
                  <c:v>CONSTANCIA DE VECINDAD</c:v>
                </c:pt>
                <c:pt idx="9">
                  <c:v>CONSTANCIA DE BAJOS RECURSOS</c:v>
                </c:pt>
                <c:pt idx="10">
                  <c:v>CONSTANCIA DE PRODUCTOR</c:v>
                </c:pt>
                <c:pt idx="11">
                  <c:v>CONSTANCIA DE EXTRAVIO</c:v>
                </c:pt>
                <c:pt idx="12">
                  <c:v>CONSTANCIA INASISTENCIA CIVIL</c:v>
                </c:pt>
                <c:pt idx="13">
                  <c:v>CONSTANCIA DE RECOMENDACIÓN</c:v>
                </c:pt>
                <c:pt idx="14">
                  <c:v>CONSTANCIA DE BUENA CONDUCTA</c:v>
                </c:pt>
                <c:pt idx="15">
                  <c:v>CONSTANCIA DE COMERCIANTE</c:v>
                </c:pt>
                <c:pt idx="16">
                  <c:v>CONSTANCIA DE CONCUBINATO</c:v>
                </c:pt>
                <c:pt idx="17">
                  <c:v>CONSTANCIA DE NO ADEUDO</c:v>
                </c:pt>
                <c:pt idx="18">
                  <c:v>CONSTANCIA DE TRABAJO</c:v>
                </c:pt>
                <c:pt idx="19">
                  <c:v>CONSTANCIA SOLVENCIA MORAL Y ECONOMICA</c:v>
                </c:pt>
                <c:pt idx="20">
                  <c:v>ATENCION CIUDADANA</c:v>
                </c:pt>
                <c:pt idx="21">
                  <c:v>PATENTES</c:v>
                </c:pt>
                <c:pt idx="22">
                  <c:v>CONSTANCIA DE PARENTESCO</c:v>
                </c:pt>
                <c:pt idx="23">
                  <c:v>CONSTANCIA DE NO EXISTENCIA DE INFRAESTRUCTURA</c:v>
                </c:pt>
                <c:pt idx="24">
                  <c:v>CONSTANCIA DE APRENDIZAJE</c:v>
                </c:pt>
                <c:pt idx="25">
                  <c:v>CONSTANCIA DE SANIDAD</c:v>
                </c:pt>
                <c:pt idx="26">
                  <c:v>CONSTANCIA DE NO REGISTRO DE SERVICIO MILITAR</c:v>
                </c:pt>
                <c:pt idx="27">
                  <c:v>OFICIOS INTERNOS</c:v>
                </c:pt>
                <c:pt idx="28">
                  <c:v>OFICIOS EXTERNOS</c:v>
                </c:pt>
              </c:strCache>
            </c:strRef>
          </c:cat>
          <c:val>
            <c:numRef>
              <c:f>SECRETARIA!$C$3:$C$31</c:f>
              <c:numCache>
                <c:formatCode>General</c:formatCode>
                <c:ptCount val="2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50</c:v>
                </c:pt>
                <c:pt idx="21">
                  <c:v>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10</c:v>
                </c:pt>
                <c:pt idx="28">
                  <c:v>2</c:v>
                </c:pt>
              </c:numCache>
            </c:numRef>
          </c:val>
        </c:ser>
        <c:ser>
          <c:idx val="2"/>
          <c:order val="2"/>
          <c:tx>
            <c:strRef>
              <c:f>SECRETARIA!$D$1:$D$2</c:f>
              <c:strCache>
                <c:ptCount val="2"/>
                <c:pt idx="0">
                  <c:v>CUARTO TRIMESTRE </c:v>
                </c:pt>
                <c:pt idx="1">
                  <c:v>DIC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SECRETARIA!$A$3:$A$31</c:f>
              <c:strCache>
                <c:ptCount val="29"/>
                <c:pt idx="0">
                  <c:v>ACTAS ORDINARIAS DE CABILDO</c:v>
                </c:pt>
                <c:pt idx="1">
                  <c:v>ACTAS EXTRAORDINARIAS DE CABILDO</c:v>
                </c:pt>
                <c:pt idx="2">
                  <c:v>CONSTANCIAS DE RESIDENCIA</c:v>
                </c:pt>
                <c:pt idx="3">
                  <c:v>CONSTANCIAS DE INGRESOS</c:v>
                </c:pt>
                <c:pt idx="4">
                  <c:v>CONSTANCIAS DE PACIFICA POSECION</c:v>
                </c:pt>
                <c:pt idx="5">
                  <c:v>CONSTANCIAS DE IDENTIDAD</c:v>
                </c:pt>
                <c:pt idx="6">
                  <c:v>CONSTANCIA MODO HONESTO DE VIVIR</c:v>
                </c:pt>
                <c:pt idx="7">
                  <c:v>CONSTANCIA DE ORIGEN</c:v>
                </c:pt>
                <c:pt idx="8">
                  <c:v>CONSTANCIA DE VECINDAD</c:v>
                </c:pt>
                <c:pt idx="9">
                  <c:v>CONSTANCIA DE BAJOS RECURSOS</c:v>
                </c:pt>
                <c:pt idx="10">
                  <c:v>CONSTANCIA DE PRODUCTOR</c:v>
                </c:pt>
                <c:pt idx="11">
                  <c:v>CONSTANCIA DE EXTRAVIO</c:v>
                </c:pt>
                <c:pt idx="12">
                  <c:v>CONSTANCIA INASISTENCIA CIVIL</c:v>
                </c:pt>
                <c:pt idx="13">
                  <c:v>CONSTANCIA DE RECOMENDACIÓN</c:v>
                </c:pt>
                <c:pt idx="14">
                  <c:v>CONSTANCIA DE BUENA CONDUCTA</c:v>
                </c:pt>
                <c:pt idx="15">
                  <c:v>CONSTANCIA DE COMERCIANTE</c:v>
                </c:pt>
                <c:pt idx="16">
                  <c:v>CONSTANCIA DE CONCUBINATO</c:v>
                </c:pt>
                <c:pt idx="17">
                  <c:v>CONSTANCIA DE NO ADEUDO</c:v>
                </c:pt>
                <c:pt idx="18">
                  <c:v>CONSTANCIA DE TRABAJO</c:v>
                </c:pt>
                <c:pt idx="19">
                  <c:v>CONSTANCIA SOLVENCIA MORAL Y ECONOMICA</c:v>
                </c:pt>
                <c:pt idx="20">
                  <c:v>ATENCION CIUDADANA</c:v>
                </c:pt>
                <c:pt idx="21">
                  <c:v>PATENTES</c:v>
                </c:pt>
                <c:pt idx="22">
                  <c:v>CONSTANCIA DE PARENTESCO</c:v>
                </c:pt>
                <c:pt idx="23">
                  <c:v>CONSTANCIA DE NO EXISTENCIA DE INFRAESTRUCTURA</c:v>
                </c:pt>
                <c:pt idx="24">
                  <c:v>CONSTANCIA DE APRENDIZAJE</c:v>
                </c:pt>
                <c:pt idx="25">
                  <c:v>CONSTANCIA DE SANIDAD</c:v>
                </c:pt>
                <c:pt idx="26">
                  <c:v>CONSTANCIA DE NO REGISTRO DE SERVICIO MILITAR</c:v>
                </c:pt>
                <c:pt idx="27">
                  <c:v>OFICIOS INTERNOS</c:v>
                </c:pt>
                <c:pt idx="28">
                  <c:v>OFICIOS EXTERNOS</c:v>
                </c:pt>
              </c:strCache>
            </c:strRef>
          </c:cat>
          <c:val>
            <c:numRef>
              <c:f>SECRETARIA!$D$3:$D$31</c:f>
              <c:numCache>
                <c:formatCode>General</c:formatCode>
                <c:ptCount val="29"/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REGIDURIA!$B$1:$B$2</c:f>
              <c:strCache>
                <c:ptCount val="2"/>
                <c:pt idx="0">
                  <c:v>CUARTO TRIMESTRE </c:v>
                </c:pt>
                <c:pt idx="1">
                  <c:v>OCTUBRE</c:v>
                </c:pt>
              </c:strCache>
            </c:strRef>
          </c:tx>
          <c:dPt>
            <c:idx val="0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REGIDURIA!$A$3:$A$6</c:f>
              <c:strCache>
                <c:ptCount val="4"/>
                <c:pt idx="0">
                  <c:v>ELABORACION DE CONSTACIAS DIVERSAS</c:v>
                </c:pt>
                <c:pt idx="1">
                  <c:v>MEDICIONES DE TERRENOS </c:v>
                </c:pt>
                <c:pt idx="2">
                  <c:v>ASIGNACION DE LOTES EN EL PANTEON </c:v>
                </c:pt>
                <c:pt idx="3">
                  <c:v>PARTICIPACION EN REUNIONES DE CABILDO </c:v>
                </c:pt>
              </c:strCache>
            </c:strRef>
          </c:cat>
          <c:val>
            <c:numRef>
              <c:f>REGIDURIA!$B$3:$B$6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tx>
            <c:strRef>
              <c:f>REGIDURIA!$C$1:$C$2</c:f>
              <c:strCache>
                <c:ptCount val="2"/>
                <c:pt idx="0">
                  <c:v>CUARTO TRIMESTRE </c:v>
                </c:pt>
                <c:pt idx="1">
                  <c:v>NOVIEMBRE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REGIDURIA!$A$3:$A$6</c:f>
              <c:strCache>
                <c:ptCount val="4"/>
                <c:pt idx="0">
                  <c:v>ELABORACION DE CONSTACIAS DIVERSAS</c:v>
                </c:pt>
                <c:pt idx="1">
                  <c:v>MEDICIONES DE TERRENOS </c:v>
                </c:pt>
                <c:pt idx="2">
                  <c:v>ASIGNACION DE LOTES EN EL PANTEON </c:v>
                </c:pt>
                <c:pt idx="3">
                  <c:v>PARTICIPACION EN REUNIONES DE CABILDO </c:v>
                </c:pt>
              </c:strCache>
            </c:strRef>
          </c:cat>
          <c:val>
            <c:numRef>
              <c:f>REGIDURIA!$C$3:$C$6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ser>
          <c:idx val="2"/>
          <c:order val="2"/>
          <c:tx>
            <c:strRef>
              <c:f>REGIDURIA!$D$1:$D$2</c:f>
              <c:strCache>
                <c:ptCount val="2"/>
                <c:pt idx="0">
                  <c:v>CUARTO TRIMESTRE </c:v>
                </c:pt>
                <c:pt idx="1">
                  <c:v> DICIEMBRE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REGIDURIA!$A$3:$A$6</c:f>
              <c:strCache>
                <c:ptCount val="4"/>
                <c:pt idx="0">
                  <c:v>ELABORACION DE CONSTACIAS DIVERSAS</c:v>
                </c:pt>
                <c:pt idx="1">
                  <c:v>MEDICIONES DE TERRENOS </c:v>
                </c:pt>
                <c:pt idx="2">
                  <c:v>ASIGNACION DE LOTES EN EL PANTEON </c:v>
                </c:pt>
                <c:pt idx="3">
                  <c:v>PARTICIPACION EN REUNIONES DE CABILDO </c:v>
                </c:pt>
              </c:strCache>
            </c:strRef>
          </c:cat>
          <c:val>
            <c:numRef>
              <c:f>REGIDURIA!$D$3:$D$6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rgbClr val="CC99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'servicios generales'!$A$1:$A$6</c:f>
              <c:strCache>
                <c:ptCount val="6"/>
                <c:pt idx="0">
                  <c:v>Actividad</c:v>
                </c:pt>
                <c:pt idx="2">
                  <c:v>MANTENIMIENTO E INSTALACION ELECTRICA DE OFICINAS.</c:v>
                </c:pt>
                <c:pt idx="3">
                  <c:v>COLOCACION DE LUMINARIAS NUEVAS </c:v>
                </c:pt>
                <c:pt idx="4">
                  <c:v>ATENCION DE SOLICITUD DE LAMPARAS. </c:v>
                </c:pt>
                <c:pt idx="5">
                  <c:v>REPARACION DE LAMPARAS DE ALUMBRADO</c:v>
                </c:pt>
              </c:strCache>
            </c:strRef>
          </c:cat>
          <c:val>
            <c:numRef>
              <c:f>'servicios generales'!$B$1:$B$6</c:f>
              <c:numCache>
                <c:formatCode>General</c:formatCode>
                <c:ptCount val="6"/>
                <c:pt idx="0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17</c:v>
                </c:pt>
                <c:pt idx="5">
                  <c:v>19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'servicios generales'!$A$1:$A$6</c:f>
              <c:strCache>
                <c:ptCount val="6"/>
                <c:pt idx="0">
                  <c:v>Actividad</c:v>
                </c:pt>
                <c:pt idx="2">
                  <c:v>MANTENIMIENTO E INSTALACION ELECTRICA DE OFICINAS.</c:v>
                </c:pt>
                <c:pt idx="3">
                  <c:v>COLOCACION DE LUMINARIAS NUEVAS </c:v>
                </c:pt>
                <c:pt idx="4">
                  <c:v>ATENCION DE SOLICITUD DE LAMPARAS. </c:v>
                </c:pt>
                <c:pt idx="5">
                  <c:v>REPARACION DE LAMPARAS DE ALUMBRADO</c:v>
                </c:pt>
              </c:strCache>
            </c:strRef>
          </c:cat>
          <c:val>
            <c:numRef>
              <c:f>'servicios generales'!$C$1:$C$6</c:f>
              <c:numCache>
                <c:formatCode>General</c:formatCode>
                <c:ptCount val="6"/>
                <c:pt idx="2">
                  <c:v>0</c:v>
                </c:pt>
                <c:pt idx="3">
                  <c:v>1</c:v>
                </c:pt>
                <c:pt idx="4">
                  <c:v>15</c:v>
                </c:pt>
                <c:pt idx="5">
                  <c:v>18</c:v>
                </c:pt>
              </c:numCache>
            </c:numRef>
          </c:val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'servicios generales'!$A$1:$A$6</c:f>
              <c:strCache>
                <c:ptCount val="6"/>
                <c:pt idx="0">
                  <c:v>Actividad</c:v>
                </c:pt>
                <c:pt idx="2">
                  <c:v>MANTENIMIENTO E INSTALACION ELECTRICA DE OFICINAS.</c:v>
                </c:pt>
                <c:pt idx="3">
                  <c:v>COLOCACION DE LUMINARIAS NUEVAS </c:v>
                </c:pt>
                <c:pt idx="4">
                  <c:v>ATENCION DE SOLICITUD DE LAMPARAS. </c:v>
                </c:pt>
                <c:pt idx="5">
                  <c:v>REPARACION DE LAMPARAS DE ALUMBRADO</c:v>
                </c:pt>
              </c:strCache>
            </c:strRef>
          </c:cat>
          <c:val>
            <c:numRef>
              <c:f>'servicios generales'!$D$1:$D$6</c:f>
              <c:numCache>
                <c:formatCode>General</c:formatCode>
                <c:ptCount val="6"/>
                <c:pt idx="2">
                  <c:v>0</c:v>
                </c:pt>
                <c:pt idx="3">
                  <c:v>1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/>
              <a:t>CUARTO</a:t>
            </a:r>
            <a:r>
              <a:rPr lang="es-MX" baseline="0"/>
              <a:t> TRIMESTRAL</a:t>
            </a:r>
          </a:p>
          <a:p>
            <a:pPr>
              <a:defRPr/>
            </a:pPr>
            <a:r>
              <a:rPr lang="es-MX" baseline="0"/>
              <a:t>OCT-DIC 2018</a:t>
            </a:r>
          </a:p>
          <a:p>
            <a:pPr>
              <a:defRPr/>
            </a:pPr>
            <a:r>
              <a:rPr lang="es-MX" baseline="0"/>
              <a:t>PROTECCION CIVIL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'PROTECCION CIVIL'!$A$3:$A$12</c:f>
              <c:strCache>
                <c:ptCount val="10"/>
                <c:pt idx="0">
                  <c:v>programa municipal de protecion civil</c:v>
                </c:pt>
                <c:pt idx="1">
                  <c:v>plan de operativo de semana santa</c:v>
                </c:pt>
                <c:pt idx="2">
                  <c:v>limpieza y desague de caminos</c:v>
                </c:pt>
                <c:pt idx="3">
                  <c:v>detencion de zona de riesgos</c:v>
                </c:pt>
                <c:pt idx="4">
                  <c:v>campaña temporal de lluvias </c:v>
                </c:pt>
                <c:pt idx="5">
                  <c:v>gestion de recursos</c:v>
                </c:pt>
                <c:pt idx="6">
                  <c:v>reporte a escuelas </c:v>
                </c:pt>
                <c:pt idx="7">
                  <c:v>capacitacion personal de proteccion civil</c:v>
                </c:pt>
                <c:pt idx="8">
                  <c:v>auxilio en caso de simulacros</c:v>
                </c:pt>
                <c:pt idx="9">
                  <c:v>perifoneo de eventos</c:v>
                </c:pt>
              </c:strCache>
            </c:strRef>
          </c:cat>
          <c:val>
            <c:numRef>
              <c:f>'PROTECCION CIVIL'!$B$3:$B$12</c:f>
              <c:numCache>
                <c:formatCode>General</c:formatCode>
                <c:ptCount val="10"/>
                <c:pt idx="0">
                  <c:v>2</c:v>
                </c:pt>
                <c:pt idx="2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'PROTECCION CIVIL'!$A$3:$A$12</c:f>
              <c:strCache>
                <c:ptCount val="10"/>
                <c:pt idx="0">
                  <c:v>programa municipal de protecion civil</c:v>
                </c:pt>
                <c:pt idx="1">
                  <c:v>plan de operativo de semana santa</c:v>
                </c:pt>
                <c:pt idx="2">
                  <c:v>limpieza y desague de caminos</c:v>
                </c:pt>
                <c:pt idx="3">
                  <c:v>detencion de zona de riesgos</c:v>
                </c:pt>
                <c:pt idx="4">
                  <c:v>campaña temporal de lluvias </c:v>
                </c:pt>
                <c:pt idx="5">
                  <c:v>gestion de recursos</c:v>
                </c:pt>
                <c:pt idx="6">
                  <c:v>reporte a escuelas </c:v>
                </c:pt>
                <c:pt idx="7">
                  <c:v>capacitacion personal de proteccion civil</c:v>
                </c:pt>
                <c:pt idx="8">
                  <c:v>auxilio en caso de simulacros</c:v>
                </c:pt>
                <c:pt idx="9">
                  <c:v>perifoneo de eventos</c:v>
                </c:pt>
              </c:strCache>
            </c:strRef>
          </c:cat>
          <c:val>
            <c:numRef>
              <c:f>'PROTECCION CIVIL'!$C$3:$C$12</c:f>
              <c:numCache>
                <c:formatCode>General</c:formatCode>
                <c:ptCount val="10"/>
                <c:pt idx="0">
                  <c:v>2</c:v>
                </c:pt>
                <c:pt idx="3">
                  <c:v>3</c:v>
                </c:pt>
                <c:pt idx="4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'PROTECCION CIVIL'!$A$3:$A$12</c:f>
              <c:strCache>
                <c:ptCount val="10"/>
                <c:pt idx="0">
                  <c:v>programa municipal de protecion civil</c:v>
                </c:pt>
                <c:pt idx="1">
                  <c:v>plan de operativo de semana santa</c:v>
                </c:pt>
                <c:pt idx="2">
                  <c:v>limpieza y desague de caminos</c:v>
                </c:pt>
                <c:pt idx="3">
                  <c:v>detencion de zona de riesgos</c:v>
                </c:pt>
                <c:pt idx="4">
                  <c:v>campaña temporal de lluvias </c:v>
                </c:pt>
                <c:pt idx="5">
                  <c:v>gestion de recursos</c:v>
                </c:pt>
                <c:pt idx="6">
                  <c:v>reporte a escuelas </c:v>
                </c:pt>
                <c:pt idx="7">
                  <c:v>capacitacion personal de proteccion civil</c:v>
                </c:pt>
                <c:pt idx="8">
                  <c:v>auxilio en caso de simulacros</c:v>
                </c:pt>
                <c:pt idx="9">
                  <c:v>perifoneo de eventos</c:v>
                </c:pt>
              </c:strCache>
            </c:strRef>
          </c:cat>
          <c:val>
            <c:numRef>
              <c:f>'PROTECCION CIVIL'!$D$3:$D$12</c:f>
              <c:numCache>
                <c:formatCode>General</c:formatCode>
                <c:ptCount val="10"/>
                <c:pt idx="2">
                  <c:v>1</c:v>
                </c:pt>
                <c:pt idx="4">
                  <c:v>1</c:v>
                </c:pt>
                <c:pt idx="9">
                  <c:v>2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780045099996308"/>
          <c:y val="0.26176198563414865"/>
          <c:w val="0.33811504195778347"/>
          <c:h val="0.68908092370806595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7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733425</xdr:colOff>
      <xdr:row>2</xdr:row>
      <xdr:rowOff>76200</xdr:rowOff>
    </xdr:from>
    <xdr:to>
      <xdr:col>12</xdr:col>
      <xdr:colOff>733425</xdr:colOff>
      <xdr:row>16</xdr:row>
      <xdr:rowOff>152400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0</xdr:row>
      <xdr:rowOff>180972</xdr:rowOff>
    </xdr:from>
    <xdr:to>
      <xdr:col>17</xdr:col>
      <xdr:colOff>569177</xdr:colOff>
      <xdr:row>27</xdr:row>
      <xdr:rowOff>127774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157162</xdr:colOff>
      <xdr:row>1</xdr:row>
      <xdr:rowOff>266700</xdr:rowOff>
    </xdr:from>
    <xdr:to>
      <xdr:col>11</xdr:col>
      <xdr:colOff>590550</xdr:colOff>
      <xdr:row>7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8</xdr:col>
      <xdr:colOff>697269</xdr:colOff>
      <xdr:row>42</xdr:row>
      <xdr:rowOff>123825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6793269" cy="802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409573</xdr:colOff>
      <xdr:row>0</xdr:row>
      <xdr:rowOff>9524</xdr:rowOff>
    </xdr:from>
    <xdr:to>
      <xdr:col>15</xdr:col>
      <xdr:colOff>0</xdr:colOff>
      <xdr:row>28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4</xdr:row>
      <xdr:rowOff>28575</xdr:rowOff>
    </xdr:from>
    <xdr:to>
      <xdr:col>13</xdr:col>
      <xdr:colOff>304799</xdr:colOff>
      <xdr:row>20</xdr:row>
      <xdr:rowOff>133350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4</xdr:row>
      <xdr:rowOff>204787</xdr:rowOff>
    </xdr:from>
    <xdr:to>
      <xdr:col>12</xdr:col>
      <xdr:colOff>304800</xdr:colOff>
      <xdr:row>11</xdr:row>
      <xdr:rowOff>323850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323850</xdr:colOff>
      <xdr:row>3</xdr:row>
      <xdr:rowOff>804862</xdr:rowOff>
    </xdr:from>
    <xdr:to>
      <xdr:col>10</xdr:col>
      <xdr:colOff>323850</xdr:colOff>
      <xdr:row>15</xdr:row>
      <xdr:rowOff>147637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8</xdr:row>
      <xdr:rowOff>61912</xdr:rowOff>
    </xdr:from>
    <xdr:to>
      <xdr:col>10</xdr:col>
      <xdr:colOff>400050</xdr:colOff>
      <xdr:row>22</xdr:row>
      <xdr:rowOff>138112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600074</xdr:colOff>
      <xdr:row>2</xdr:row>
      <xdr:rowOff>176211</xdr:rowOff>
    </xdr:from>
    <xdr:to>
      <xdr:col>10</xdr:col>
      <xdr:colOff>761999</xdr:colOff>
      <xdr:row>19</xdr:row>
      <xdr:rowOff>161924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723900</xdr:colOff>
      <xdr:row>4</xdr:row>
      <xdr:rowOff>152401</xdr:rowOff>
    </xdr:from>
    <xdr:to>
      <xdr:col>11</xdr:col>
      <xdr:colOff>600075</xdr:colOff>
      <xdr:row>11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64821F20-2AEB-4E5D-9041-5F51C363A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647700</xdr:colOff>
      <xdr:row>3</xdr:row>
      <xdr:rowOff>247651</xdr:rowOff>
    </xdr:from>
    <xdr:to>
      <xdr:col>15</xdr:col>
      <xdr:colOff>76200</xdr:colOff>
      <xdr:row>12</xdr:row>
      <xdr:rowOff>123826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</xdr:colOff>
      <xdr:row>0</xdr:row>
      <xdr:rowOff>185736</xdr:rowOff>
    </xdr:from>
    <xdr:to>
      <xdr:col>9</xdr:col>
      <xdr:colOff>752475</xdr:colOff>
      <xdr:row>22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38099</xdr:colOff>
      <xdr:row>4</xdr:row>
      <xdr:rowOff>790575</xdr:rowOff>
    </xdr:from>
    <xdr:to>
      <xdr:col>11</xdr:col>
      <xdr:colOff>504824</xdr:colOff>
      <xdr:row>10</xdr:row>
      <xdr:rowOff>647700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17</xdr:row>
      <xdr:rowOff>200024</xdr:rowOff>
    </xdr:from>
    <xdr:to>
      <xdr:col>13</xdr:col>
      <xdr:colOff>666750</xdr:colOff>
      <xdr:row>30</xdr:row>
      <xdr:rowOff>95249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614362</xdr:colOff>
      <xdr:row>7</xdr:row>
      <xdr:rowOff>171450</xdr:rowOff>
    </xdr:from>
    <xdr:to>
      <xdr:col>8</xdr:col>
      <xdr:colOff>614362</xdr:colOff>
      <xdr:row>22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728662</xdr:colOff>
      <xdr:row>1</xdr:row>
      <xdr:rowOff>76200</xdr:rowOff>
    </xdr:from>
    <xdr:to>
      <xdr:col>10</xdr:col>
      <xdr:colOff>728662</xdr:colOff>
      <xdr:row>16</xdr:row>
      <xdr:rowOff>19050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1</xdr:row>
      <xdr:rowOff>19049</xdr:rowOff>
    </xdr:from>
    <xdr:to>
      <xdr:col>12</xdr:col>
      <xdr:colOff>142875</xdr:colOff>
      <xdr:row>21</xdr:row>
      <xdr:rowOff>133350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UARTO%20REPORTE%20TRIMESTRAL%20TESORER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isticas%20UT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OCTUBRE-DICIEMBRE%20DE%20CONTRALOR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6">
          <cell r="D6">
            <v>0</v>
          </cell>
        </row>
        <row r="7">
          <cell r="D7" t="str">
            <v>CANTIDAD</v>
          </cell>
        </row>
        <row r="8">
          <cell r="B8" t="str">
            <v>ELABORACION Y PRESENTACION DE ESTADOS FINANCIEROS</v>
          </cell>
          <cell r="C8" t="str">
            <v>OCTUBRE-DICIEMBRE</v>
          </cell>
          <cell r="D8">
            <v>0.3</v>
          </cell>
        </row>
        <row r="9">
          <cell r="B9" t="str">
            <v>REPORTE TRIMESTRAL DE DEUDA PUBLICA</v>
          </cell>
          <cell r="C9" t="str">
            <v>OCTUBRE-DICIEMBRE</v>
          </cell>
          <cell r="D9">
            <v>0.3</v>
          </cell>
        </row>
        <row r="10">
          <cell r="B10" t="str">
            <v>ELABORACION Y PRESENTACION DE CORTE DE CAJA</v>
          </cell>
          <cell r="C10" t="str">
            <v>OCTUBRE-DICIEMBRE</v>
          </cell>
          <cell r="D10">
            <v>0.3</v>
          </cell>
        </row>
        <row r="11">
          <cell r="B11" t="str">
            <v>ELABORACION Y PRESENTACION DE REPORTES PREDIAL Y TRASLADO DE DOMINIO</v>
          </cell>
          <cell r="C11" t="str">
            <v>OCTUBRE-DICIEMBRE</v>
          </cell>
          <cell r="D11">
            <v>0.3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"/>
    </sheetNames>
    <sheetDataSet>
      <sheetData sheetId="0">
        <row r="3">
          <cell r="A3" t="str">
            <v>Solicitudes de Acceso a la Información</v>
          </cell>
          <cell r="B3">
            <v>1</v>
          </cell>
        </row>
        <row r="4">
          <cell r="A4" t="str">
            <v>Recursos de Revisión</v>
          </cell>
          <cell r="B4">
            <v>0</v>
          </cell>
        </row>
        <row r="5">
          <cell r="A5" t="str">
            <v>Oficios enviados</v>
          </cell>
          <cell r="B5">
            <v>37</v>
          </cell>
        </row>
        <row r="6">
          <cell r="A6" t="str">
            <v>Oficios recibidos</v>
          </cell>
          <cell r="B6">
            <v>2</v>
          </cell>
        </row>
        <row r="7">
          <cell r="A7" t="str">
            <v>Sesión del Comité de Transparencia</v>
          </cell>
          <cell r="B7">
            <v>2</v>
          </cell>
        </row>
        <row r="8">
          <cell r="A8" t="str">
            <v>Cursos de capacitación presencial</v>
          </cell>
          <cell r="B8">
            <v>5</v>
          </cell>
        </row>
        <row r="9">
          <cell r="A9" t="str">
            <v>Cursos de capacitación en línea CEVINAI</v>
          </cell>
          <cell r="B9">
            <v>9</v>
          </cell>
        </row>
        <row r="10">
          <cell r="A10" t="str">
            <v>Informe mensual de actividades a Presidencia</v>
          </cell>
          <cell r="B10">
            <v>2</v>
          </cell>
        </row>
        <row r="11">
          <cell r="A11" t="str">
            <v>Sistemas de Datos Personales</v>
          </cell>
          <cell r="B11">
            <v>22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>Sesiones de Cabildo</v>
          </cell>
          <cell r="B2" t="str">
            <v>Octubre-Diciembre</v>
          </cell>
          <cell r="C2">
            <v>0</v>
          </cell>
        </row>
        <row r="3">
          <cell r="A3" t="str">
            <v xml:space="preserve">Elaboracion de Convenios </v>
          </cell>
          <cell r="B3" t="str">
            <v>Octubre-Diciembre</v>
          </cell>
          <cell r="C3">
            <v>14</v>
          </cell>
        </row>
        <row r="4">
          <cell r="A4" t="str">
            <v>Sesiones consilatorias</v>
          </cell>
          <cell r="B4" t="str">
            <v>Octubre-Diciembre</v>
          </cell>
          <cell r="C4">
            <v>8</v>
          </cell>
        </row>
        <row r="5">
          <cell r="A5" t="str">
            <v xml:space="preserve">Citarorios </v>
          </cell>
          <cell r="B5" t="str">
            <v>Octubre-Diciembre</v>
          </cell>
          <cell r="C5">
            <v>26</v>
          </cell>
        </row>
        <row r="6">
          <cell r="A6" t="str">
            <v xml:space="preserve">Permisos Diversos </v>
          </cell>
          <cell r="B6" t="str">
            <v>Octubre-Diciembre</v>
          </cell>
          <cell r="C6">
            <v>0</v>
          </cell>
        </row>
        <row r="7">
          <cell r="A7" t="str">
            <v xml:space="preserve">Baja de Elementos de Seguridad Publica </v>
          </cell>
          <cell r="B7" t="str">
            <v>Octubre-Diciembre</v>
          </cell>
          <cell r="C7">
            <v>2</v>
          </cell>
        </row>
        <row r="8">
          <cell r="A8" t="str">
            <v xml:space="preserve">Alta de Elementos de Seguridad Publica </v>
          </cell>
          <cell r="B8" t="str">
            <v>Octubre-Diciembre</v>
          </cell>
          <cell r="C8">
            <v>1</v>
          </cell>
        </row>
        <row r="9">
          <cell r="A9" t="str">
            <v xml:space="preserve">Contratos de Compra Venta </v>
          </cell>
          <cell r="B9" t="str">
            <v>Octubre-Diciembre</v>
          </cell>
          <cell r="C9">
            <v>3</v>
          </cell>
        </row>
        <row r="10">
          <cell r="A10" t="str">
            <v xml:space="preserve">Contratos de Arrendamiento </v>
          </cell>
          <cell r="B10" t="str">
            <v>Octubre-Diciembre</v>
          </cell>
          <cell r="C10">
            <v>4</v>
          </cell>
        </row>
        <row r="11">
          <cell r="A11" t="str">
            <v>Oficios Diversos</v>
          </cell>
          <cell r="B11" t="str">
            <v>Octubre-Diciembre</v>
          </cell>
          <cell r="C11">
            <v>21</v>
          </cell>
        </row>
        <row r="12">
          <cell r="A12" t="str">
            <v>Cartas de Recomendación</v>
          </cell>
          <cell r="B12" t="str">
            <v>Octubre-Diciembre</v>
          </cell>
          <cell r="C12">
            <v>1</v>
          </cell>
        </row>
        <row r="13">
          <cell r="A13" t="str">
            <v>Orientacion Ciudadana</v>
          </cell>
          <cell r="B13" t="str">
            <v>Octubre-Diciembre</v>
          </cell>
          <cell r="C13">
            <v>300</v>
          </cell>
        </row>
        <row r="14">
          <cell r="A14" t="str">
            <v>Recibos de Pension Alimenticia</v>
          </cell>
          <cell r="B14" t="str">
            <v>Octubre-Diciembre</v>
          </cell>
          <cell r="C14">
            <v>20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O12" sqref="O12"/>
    </sheetView>
  </sheetViews>
  <sheetFormatPr baseColWidth="10" defaultRowHeight="15" x14ac:dyDescent="0.25"/>
  <cols>
    <col min="1" max="1" width="43.42578125" customWidth="1"/>
    <col min="2" max="2" width="6.85546875" customWidth="1"/>
    <col min="3" max="3" width="9.140625" customWidth="1"/>
    <col min="4" max="4" width="9" bestFit="1" customWidth="1"/>
    <col min="5" max="5" width="6.140625" customWidth="1"/>
    <col min="6" max="6" width="35" bestFit="1" customWidth="1"/>
  </cols>
  <sheetData>
    <row r="1" spans="1:7" ht="15.75" x14ac:dyDescent="0.25">
      <c r="A1" s="9" t="s">
        <v>1</v>
      </c>
      <c r="B1" s="75" t="s">
        <v>14</v>
      </c>
      <c r="C1" s="75"/>
      <c r="D1" s="75"/>
      <c r="E1" s="75"/>
      <c r="F1" s="75"/>
    </row>
    <row r="2" spans="1:7" x14ac:dyDescent="0.25">
      <c r="A2" s="10" t="s">
        <v>0</v>
      </c>
      <c r="B2" s="76"/>
      <c r="C2" s="76"/>
      <c r="D2" s="76"/>
      <c r="E2" s="76"/>
      <c r="F2" s="76"/>
    </row>
    <row r="3" spans="1:7" ht="15" customHeight="1" x14ac:dyDescent="0.25">
      <c r="A3" s="77" t="s">
        <v>2</v>
      </c>
      <c r="B3" s="78" t="s">
        <v>15</v>
      </c>
      <c r="C3" s="78"/>
      <c r="D3" s="78"/>
      <c r="E3" s="79" t="s">
        <v>4</v>
      </c>
      <c r="F3" s="80" t="s">
        <v>5</v>
      </c>
    </row>
    <row r="4" spans="1:7" x14ac:dyDescent="0.25">
      <c r="A4" s="77"/>
      <c r="B4" s="1"/>
      <c r="C4" s="1"/>
      <c r="D4" s="1"/>
      <c r="E4" s="79"/>
      <c r="F4" s="80"/>
    </row>
    <row r="5" spans="1:7" x14ac:dyDescent="0.25">
      <c r="A5" s="2" t="s">
        <v>6</v>
      </c>
      <c r="B5" s="4">
        <v>2</v>
      </c>
      <c r="C5" s="4"/>
      <c r="D5" s="4"/>
      <c r="E5" s="3">
        <v>6</v>
      </c>
      <c r="F5" s="5" t="s">
        <v>7</v>
      </c>
    </row>
    <row r="6" spans="1:7" x14ac:dyDescent="0.25">
      <c r="A6" s="2" t="s">
        <v>8</v>
      </c>
      <c r="B6" s="3">
        <v>1</v>
      </c>
      <c r="C6" s="3">
        <v>1</v>
      </c>
      <c r="D6" s="3"/>
      <c r="E6" s="3">
        <v>3</v>
      </c>
      <c r="F6" s="7"/>
    </row>
    <row r="7" spans="1:7" x14ac:dyDescent="0.25">
      <c r="A7" s="2" t="s">
        <v>9</v>
      </c>
      <c r="B7" s="3"/>
      <c r="C7" s="3"/>
      <c r="D7" s="3">
        <v>1</v>
      </c>
      <c r="E7" s="3">
        <v>1</v>
      </c>
      <c r="F7" s="7"/>
    </row>
    <row r="8" spans="1:7" x14ac:dyDescent="0.25">
      <c r="A8" s="8" t="s">
        <v>10</v>
      </c>
      <c r="B8" s="6">
        <v>1</v>
      </c>
      <c r="C8" s="6"/>
      <c r="D8" s="6">
        <v>1</v>
      </c>
      <c r="E8" s="6">
        <v>2</v>
      </c>
      <c r="F8" s="7"/>
    </row>
    <row r="9" spans="1:7" x14ac:dyDescent="0.25">
      <c r="A9" s="8" t="s">
        <v>11</v>
      </c>
      <c r="B9" s="6">
        <v>10</v>
      </c>
      <c r="C9" s="6">
        <v>15</v>
      </c>
      <c r="D9" s="6">
        <v>8</v>
      </c>
      <c r="E9" s="6">
        <v>50</v>
      </c>
      <c r="F9" s="8" t="s">
        <v>12</v>
      </c>
    </row>
    <row r="10" spans="1:7" x14ac:dyDescent="0.25">
      <c r="A10" s="8" t="s">
        <v>13</v>
      </c>
      <c r="B10" s="6">
        <v>1</v>
      </c>
      <c r="C10" s="6">
        <v>1</v>
      </c>
      <c r="D10" s="6">
        <v>1</v>
      </c>
      <c r="E10" s="6">
        <v>5</v>
      </c>
      <c r="F10" s="6"/>
      <c r="G10" s="6"/>
    </row>
  </sheetData>
  <mergeCells count="6">
    <mergeCell ref="B1:F1"/>
    <mergeCell ref="B2:F2"/>
    <mergeCell ref="A3:A4"/>
    <mergeCell ref="B3:D3"/>
    <mergeCell ref="E3:E4"/>
    <mergeCell ref="F3:F4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zoomScale="82" zoomScaleNormal="82" workbookViewId="0">
      <selection activeCell="S14" sqref="S14"/>
    </sheetView>
  </sheetViews>
  <sheetFormatPr baseColWidth="10" defaultRowHeight="15" x14ac:dyDescent="0.25"/>
  <cols>
    <col min="1" max="1" width="47.140625" customWidth="1"/>
  </cols>
  <sheetData>
    <row r="1" spans="1:4" x14ac:dyDescent="0.25">
      <c r="A1" s="26" t="s">
        <v>110</v>
      </c>
      <c r="B1" s="85" t="s">
        <v>130</v>
      </c>
      <c r="C1" s="85"/>
      <c r="D1" s="85"/>
    </row>
    <row r="2" spans="1:4" x14ac:dyDescent="0.25">
      <c r="A2" t="s">
        <v>111</v>
      </c>
      <c r="B2" s="26">
        <v>42</v>
      </c>
      <c r="C2" s="26">
        <v>41</v>
      </c>
      <c r="D2" s="26">
        <v>5</v>
      </c>
    </row>
    <row r="3" spans="1:4" x14ac:dyDescent="0.25">
      <c r="A3" t="s">
        <v>112</v>
      </c>
      <c r="B3" s="26">
        <v>86</v>
      </c>
      <c r="C3" s="26">
        <v>116</v>
      </c>
      <c r="D3" s="26">
        <v>145</v>
      </c>
    </row>
    <row r="4" spans="1:4" x14ac:dyDescent="0.25">
      <c r="A4" t="s">
        <v>113</v>
      </c>
      <c r="B4" s="26">
        <v>1</v>
      </c>
      <c r="C4" s="26">
        <v>0</v>
      </c>
      <c r="D4" s="26">
        <v>1</v>
      </c>
    </row>
    <row r="5" spans="1:4" x14ac:dyDescent="0.25">
      <c r="A5" t="s">
        <v>114</v>
      </c>
      <c r="B5" s="26">
        <v>1</v>
      </c>
      <c r="C5" s="26">
        <v>0</v>
      </c>
      <c r="D5" s="26">
        <v>1</v>
      </c>
    </row>
    <row r="6" spans="1:4" x14ac:dyDescent="0.25">
      <c r="A6" t="s">
        <v>115</v>
      </c>
      <c r="B6" s="26">
        <v>3</v>
      </c>
      <c r="C6" s="26">
        <v>4</v>
      </c>
      <c r="D6" s="26">
        <v>3</v>
      </c>
    </row>
    <row r="7" spans="1:4" x14ac:dyDescent="0.25">
      <c r="A7" t="s">
        <v>116</v>
      </c>
      <c r="B7" s="26">
        <v>1</v>
      </c>
      <c r="C7" s="26">
        <v>2</v>
      </c>
      <c r="D7" s="26">
        <v>2</v>
      </c>
    </row>
    <row r="8" spans="1:4" x14ac:dyDescent="0.25">
      <c r="A8" t="s">
        <v>117</v>
      </c>
      <c r="B8" s="26">
        <v>0</v>
      </c>
      <c r="C8" s="26">
        <v>1</v>
      </c>
      <c r="D8" s="26">
        <v>0</v>
      </c>
    </row>
    <row r="9" spans="1:4" x14ac:dyDescent="0.25">
      <c r="A9" t="s">
        <v>118</v>
      </c>
      <c r="B9" s="26">
        <v>3</v>
      </c>
      <c r="C9" s="26">
        <v>0</v>
      </c>
      <c r="D9" s="26">
        <v>0</v>
      </c>
    </row>
    <row r="10" spans="1:4" x14ac:dyDescent="0.25">
      <c r="A10" t="s">
        <v>119</v>
      </c>
      <c r="B10" s="26">
        <v>0</v>
      </c>
      <c r="C10" s="26">
        <v>0</v>
      </c>
      <c r="D10" s="26">
        <v>0</v>
      </c>
    </row>
    <row r="11" spans="1:4" x14ac:dyDescent="0.25">
      <c r="A11" t="s">
        <v>120</v>
      </c>
      <c r="B11" s="26">
        <v>6</v>
      </c>
      <c r="C11" s="26">
        <v>1</v>
      </c>
      <c r="D11" s="26">
        <v>0</v>
      </c>
    </row>
    <row r="12" spans="1:4" x14ac:dyDescent="0.25">
      <c r="A12" t="s">
        <v>121</v>
      </c>
      <c r="B12" s="26">
        <v>31</v>
      </c>
      <c r="C12" s="26">
        <v>30</v>
      </c>
      <c r="D12" s="26">
        <v>31</v>
      </c>
    </row>
    <row r="13" spans="1:4" x14ac:dyDescent="0.25">
      <c r="A13" t="s">
        <v>122</v>
      </c>
      <c r="B13" s="26">
        <v>0</v>
      </c>
      <c r="C13" s="26">
        <v>0</v>
      </c>
      <c r="D13" s="26">
        <v>0</v>
      </c>
    </row>
    <row r="14" spans="1:4" x14ac:dyDescent="0.25">
      <c r="A14" t="s">
        <v>123</v>
      </c>
      <c r="B14" s="26">
        <v>0</v>
      </c>
      <c r="C14" s="26">
        <v>0</v>
      </c>
      <c r="D14" s="26">
        <v>0</v>
      </c>
    </row>
    <row r="15" spans="1:4" x14ac:dyDescent="0.25">
      <c r="A15" t="s">
        <v>124</v>
      </c>
      <c r="B15" s="26">
        <v>54</v>
      </c>
      <c r="C15" s="26">
        <v>80</v>
      </c>
      <c r="D15" s="26">
        <v>82</v>
      </c>
    </row>
    <row r="16" spans="1:4" x14ac:dyDescent="0.25">
      <c r="A16" t="s">
        <v>125</v>
      </c>
      <c r="B16" s="26">
        <v>0</v>
      </c>
      <c r="C16" s="26">
        <v>1</v>
      </c>
      <c r="D16" s="26">
        <v>0</v>
      </c>
    </row>
    <row r="17" spans="1:4" x14ac:dyDescent="0.25">
      <c r="A17" t="s">
        <v>77</v>
      </c>
      <c r="B17" s="26">
        <v>0</v>
      </c>
      <c r="C17" s="26">
        <v>0</v>
      </c>
      <c r="D17" s="26">
        <v>0</v>
      </c>
    </row>
    <row r="18" spans="1:4" x14ac:dyDescent="0.25">
      <c r="A18" t="s">
        <v>126</v>
      </c>
      <c r="B18" s="26">
        <v>1</v>
      </c>
      <c r="C18" s="26">
        <v>0</v>
      </c>
      <c r="D18" s="26">
        <v>6</v>
      </c>
    </row>
    <row r="19" spans="1:4" x14ac:dyDescent="0.25">
      <c r="A19" t="s">
        <v>127</v>
      </c>
      <c r="B19" s="26">
        <v>1</v>
      </c>
      <c r="C19" s="26">
        <v>3</v>
      </c>
      <c r="D19" s="26">
        <v>6</v>
      </c>
    </row>
    <row r="20" spans="1:4" x14ac:dyDescent="0.25">
      <c r="A20" t="s">
        <v>128</v>
      </c>
      <c r="B20" s="26">
        <v>1</v>
      </c>
      <c r="C20" s="26">
        <v>1</v>
      </c>
      <c r="D20" s="26">
        <v>1</v>
      </c>
    </row>
    <row r="21" spans="1:4" x14ac:dyDescent="0.25">
      <c r="A21" t="s">
        <v>129</v>
      </c>
      <c r="B21" s="26">
        <v>2</v>
      </c>
      <c r="C21" s="26">
        <v>5</v>
      </c>
      <c r="D21" s="26">
        <v>1</v>
      </c>
    </row>
  </sheetData>
  <mergeCells count="1">
    <mergeCell ref="B1:D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L10" sqref="L10"/>
    </sheetView>
  </sheetViews>
  <sheetFormatPr baseColWidth="10" defaultRowHeight="15" x14ac:dyDescent="0.25"/>
  <cols>
    <col min="1" max="1" width="21.140625" customWidth="1"/>
    <col min="2" max="2" width="25.42578125" customWidth="1"/>
  </cols>
  <sheetData>
    <row r="1" spans="1:3" ht="15.75" x14ac:dyDescent="0.25">
      <c r="A1" s="67" t="s">
        <v>2</v>
      </c>
      <c r="B1" s="67" t="s">
        <v>131</v>
      </c>
      <c r="C1" s="67" t="s">
        <v>132</v>
      </c>
    </row>
    <row r="2" spans="1:3" ht="38.25" customHeight="1" x14ac:dyDescent="0.25">
      <c r="A2" s="68" t="s">
        <v>133</v>
      </c>
      <c r="B2" s="68" t="s">
        <v>21</v>
      </c>
      <c r="C2" s="68">
        <v>1</v>
      </c>
    </row>
    <row r="3" spans="1:3" ht="65.25" customHeight="1" x14ac:dyDescent="0.25">
      <c r="A3" s="68" t="s">
        <v>134</v>
      </c>
      <c r="B3" s="68" t="s">
        <v>21</v>
      </c>
      <c r="C3" s="68">
        <v>15</v>
      </c>
    </row>
    <row r="4" spans="1:3" ht="48.75" customHeight="1" x14ac:dyDescent="0.25">
      <c r="A4" s="68" t="s">
        <v>135</v>
      </c>
      <c r="B4" s="68" t="s">
        <v>21</v>
      </c>
      <c r="C4" s="68">
        <v>2</v>
      </c>
    </row>
    <row r="5" spans="1:3" ht="33" customHeight="1" x14ac:dyDescent="0.25">
      <c r="A5" s="68" t="s">
        <v>136</v>
      </c>
      <c r="B5" s="68" t="s">
        <v>21</v>
      </c>
      <c r="C5" s="68">
        <v>0</v>
      </c>
    </row>
    <row r="6" spans="1:3" ht="26.25" customHeight="1" x14ac:dyDescent="0.25">
      <c r="A6" s="68" t="s">
        <v>137</v>
      </c>
      <c r="B6" s="68" t="s">
        <v>21</v>
      </c>
      <c r="C6" s="68">
        <v>3</v>
      </c>
    </row>
    <row r="7" spans="1:3" ht="43.5" customHeight="1" x14ac:dyDescent="0.25">
      <c r="A7" s="68" t="s">
        <v>138</v>
      </c>
      <c r="B7" s="68" t="s">
        <v>21</v>
      </c>
      <c r="C7" s="68">
        <v>13</v>
      </c>
    </row>
    <row r="8" spans="1:3" x14ac:dyDescent="0.25">
      <c r="A8" s="68" t="s">
        <v>139</v>
      </c>
      <c r="B8" s="68" t="s">
        <v>21</v>
      </c>
      <c r="C8" s="68">
        <v>6</v>
      </c>
    </row>
    <row r="9" spans="1:3" ht="33" customHeight="1" x14ac:dyDescent="0.25">
      <c r="A9" s="68" t="s">
        <v>140</v>
      </c>
      <c r="B9" s="68" t="s">
        <v>21</v>
      </c>
      <c r="C9" s="68">
        <v>24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L26" sqref="L2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P7" sqref="P7"/>
    </sheetView>
  </sheetViews>
  <sheetFormatPr baseColWidth="10" defaultRowHeight="15" x14ac:dyDescent="0.25"/>
  <cols>
    <col min="1" max="1" width="26.42578125" customWidth="1"/>
    <col min="2" max="2" width="19.85546875" customWidth="1"/>
  </cols>
  <sheetData>
    <row r="1" spans="1:3" ht="15.75" x14ac:dyDescent="0.25">
      <c r="A1" s="104" t="s">
        <v>2</v>
      </c>
      <c r="B1" s="104" t="s">
        <v>151</v>
      </c>
      <c r="C1" s="104" t="s">
        <v>132</v>
      </c>
    </row>
    <row r="2" spans="1:3" x14ac:dyDescent="0.25">
      <c r="A2" s="105" t="s">
        <v>152</v>
      </c>
      <c r="B2" s="105" t="s">
        <v>153</v>
      </c>
      <c r="C2" s="105">
        <v>0</v>
      </c>
    </row>
    <row r="3" spans="1:3" x14ac:dyDescent="0.25">
      <c r="A3" s="105" t="s">
        <v>154</v>
      </c>
      <c r="B3" s="105" t="s">
        <v>153</v>
      </c>
      <c r="C3" s="105">
        <v>14</v>
      </c>
    </row>
    <row r="4" spans="1:3" x14ac:dyDescent="0.25">
      <c r="A4" s="105" t="s">
        <v>155</v>
      </c>
      <c r="B4" s="105" t="s">
        <v>153</v>
      </c>
      <c r="C4" s="105">
        <v>8</v>
      </c>
    </row>
    <row r="5" spans="1:3" x14ac:dyDescent="0.25">
      <c r="A5" s="105" t="s">
        <v>156</v>
      </c>
      <c r="B5" s="105" t="s">
        <v>153</v>
      </c>
      <c r="C5" s="105">
        <v>26</v>
      </c>
    </row>
    <row r="6" spans="1:3" x14ac:dyDescent="0.25">
      <c r="A6" s="105" t="s">
        <v>157</v>
      </c>
      <c r="B6" s="105" t="s">
        <v>153</v>
      </c>
      <c r="C6" s="105">
        <v>0</v>
      </c>
    </row>
    <row r="7" spans="1:3" ht="30" x14ac:dyDescent="0.25">
      <c r="A7" s="105" t="s">
        <v>158</v>
      </c>
      <c r="B7" s="105" t="s">
        <v>153</v>
      </c>
      <c r="C7" s="105">
        <v>2</v>
      </c>
    </row>
    <row r="8" spans="1:3" ht="30" x14ac:dyDescent="0.25">
      <c r="A8" s="105" t="s">
        <v>159</v>
      </c>
      <c r="B8" s="105" t="s">
        <v>153</v>
      </c>
      <c r="C8" s="105">
        <v>1</v>
      </c>
    </row>
    <row r="9" spans="1:3" x14ac:dyDescent="0.25">
      <c r="A9" s="105" t="s">
        <v>160</v>
      </c>
      <c r="B9" s="105" t="s">
        <v>153</v>
      </c>
      <c r="C9" s="105">
        <v>3</v>
      </c>
    </row>
    <row r="10" spans="1:3" ht="30" x14ac:dyDescent="0.25">
      <c r="A10" s="105" t="s">
        <v>161</v>
      </c>
      <c r="B10" s="105" t="s">
        <v>153</v>
      </c>
      <c r="C10" s="105">
        <v>4</v>
      </c>
    </row>
    <row r="11" spans="1:3" x14ac:dyDescent="0.25">
      <c r="A11" s="105" t="s">
        <v>162</v>
      </c>
      <c r="B11" s="105" t="s">
        <v>153</v>
      </c>
      <c r="C11" s="105">
        <v>21</v>
      </c>
    </row>
    <row r="12" spans="1:3" x14ac:dyDescent="0.25">
      <c r="A12" s="105" t="s">
        <v>163</v>
      </c>
      <c r="B12" s="105" t="s">
        <v>153</v>
      </c>
      <c r="C12" s="105">
        <v>1</v>
      </c>
    </row>
    <row r="13" spans="1:3" x14ac:dyDescent="0.25">
      <c r="A13" s="105" t="s">
        <v>164</v>
      </c>
      <c r="B13" s="105" t="s">
        <v>153</v>
      </c>
      <c r="C13" s="105">
        <v>300</v>
      </c>
    </row>
    <row r="14" spans="1:3" ht="30" x14ac:dyDescent="0.25">
      <c r="A14" s="105" t="s">
        <v>165</v>
      </c>
      <c r="B14" s="105" t="s">
        <v>153</v>
      </c>
      <c r="C14" s="105">
        <v>20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Q8" sqref="Q8"/>
    </sheetView>
  </sheetViews>
  <sheetFormatPr baseColWidth="10" defaultRowHeight="15" x14ac:dyDescent="0.25"/>
  <cols>
    <col min="1" max="1" width="19.42578125" customWidth="1"/>
  </cols>
  <sheetData>
    <row r="1" spans="1:4" ht="15.75" thickBot="1" x14ac:dyDescent="0.3">
      <c r="A1" s="69" t="s">
        <v>166</v>
      </c>
      <c r="B1" s="85" t="s">
        <v>21</v>
      </c>
      <c r="C1" s="85"/>
      <c r="D1" s="85"/>
    </row>
    <row r="2" spans="1:4" ht="15.75" thickBot="1" x14ac:dyDescent="0.3">
      <c r="A2" s="70" t="s">
        <v>141</v>
      </c>
      <c r="B2" s="71">
        <v>9</v>
      </c>
      <c r="C2" s="106">
        <v>7</v>
      </c>
      <c r="D2" s="106">
        <v>8</v>
      </c>
    </row>
    <row r="3" spans="1:4" ht="24.75" thickBot="1" x14ac:dyDescent="0.3">
      <c r="A3" s="72" t="s">
        <v>142</v>
      </c>
      <c r="B3" s="73">
        <v>1</v>
      </c>
      <c r="C3" s="107">
        <v>0</v>
      </c>
      <c r="D3" s="107">
        <v>0</v>
      </c>
    </row>
    <row r="4" spans="1:4" ht="15.75" thickBot="1" x14ac:dyDescent="0.3">
      <c r="A4" s="72" t="s">
        <v>143</v>
      </c>
      <c r="B4" s="73">
        <v>3</v>
      </c>
      <c r="C4" s="107">
        <v>10</v>
      </c>
      <c r="D4" s="107">
        <v>6</v>
      </c>
    </row>
    <row r="5" spans="1:4" ht="24.75" thickBot="1" x14ac:dyDescent="0.3">
      <c r="A5" s="72" t="s">
        <v>144</v>
      </c>
      <c r="B5" s="73">
        <v>0</v>
      </c>
      <c r="C5" s="107">
        <v>1</v>
      </c>
      <c r="D5" s="107">
        <v>1</v>
      </c>
    </row>
    <row r="6" spans="1:4" ht="15.75" thickBot="1" x14ac:dyDescent="0.3">
      <c r="A6" s="72" t="s">
        <v>145</v>
      </c>
      <c r="B6" s="73">
        <v>1</v>
      </c>
      <c r="C6" s="107">
        <v>1</v>
      </c>
      <c r="D6" s="107">
        <v>2</v>
      </c>
    </row>
    <row r="7" spans="1:4" ht="15.75" thickBot="1" x14ac:dyDescent="0.3">
      <c r="A7" s="72" t="s">
        <v>146</v>
      </c>
      <c r="B7" s="73">
        <v>2</v>
      </c>
      <c r="C7" s="107">
        <v>1</v>
      </c>
      <c r="D7" s="107">
        <v>1</v>
      </c>
    </row>
    <row r="8" spans="1:4" ht="24.75" thickBot="1" x14ac:dyDescent="0.3">
      <c r="A8" s="72" t="s">
        <v>147</v>
      </c>
      <c r="B8" s="73">
        <v>0</v>
      </c>
      <c r="C8" s="107">
        <v>0</v>
      </c>
      <c r="D8" s="107">
        <v>0</v>
      </c>
    </row>
    <row r="9" spans="1:4" ht="36.75" thickBot="1" x14ac:dyDescent="0.3">
      <c r="A9" s="72" t="s">
        <v>148</v>
      </c>
      <c r="B9" s="73">
        <v>15</v>
      </c>
      <c r="C9" s="107">
        <v>20</v>
      </c>
      <c r="D9" s="107">
        <v>18</v>
      </c>
    </row>
    <row r="10" spans="1:4" ht="36.75" thickBot="1" x14ac:dyDescent="0.3">
      <c r="A10" s="74" t="s">
        <v>149</v>
      </c>
      <c r="B10" s="73">
        <v>37</v>
      </c>
      <c r="C10" s="107">
        <v>33</v>
      </c>
      <c r="D10" s="107">
        <v>21</v>
      </c>
    </row>
    <row r="11" spans="1:4" ht="24.75" thickBot="1" x14ac:dyDescent="0.3">
      <c r="A11" s="74" t="s">
        <v>150</v>
      </c>
      <c r="B11" s="73">
        <v>0</v>
      </c>
      <c r="C11" s="107">
        <v>0</v>
      </c>
      <c r="D11" s="107">
        <v>0</v>
      </c>
    </row>
  </sheetData>
  <mergeCells count="1">
    <mergeCell ref="B1:D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O14" sqref="O14"/>
    </sheetView>
  </sheetViews>
  <sheetFormatPr baseColWidth="10" defaultRowHeight="15" x14ac:dyDescent="0.25"/>
  <cols>
    <col min="1" max="1" width="44.28515625" customWidth="1"/>
  </cols>
  <sheetData>
    <row r="1" spans="1:4" ht="15.75" thickBot="1" x14ac:dyDescent="0.3">
      <c r="A1" s="108" t="s">
        <v>17</v>
      </c>
      <c r="B1" s="116" t="s">
        <v>56</v>
      </c>
      <c r="C1" s="117"/>
      <c r="D1" s="117"/>
    </row>
    <row r="2" spans="1:4" ht="15.75" thickBot="1" x14ac:dyDescent="0.3">
      <c r="A2" s="109"/>
      <c r="B2" s="114" t="s">
        <v>35</v>
      </c>
      <c r="C2" s="114" t="s">
        <v>36</v>
      </c>
      <c r="D2" s="115" t="s">
        <v>37</v>
      </c>
    </row>
    <row r="3" spans="1:4" ht="30.75" thickBot="1" x14ac:dyDescent="0.3">
      <c r="A3" s="110" t="s">
        <v>178</v>
      </c>
      <c r="B3" s="118"/>
      <c r="C3" s="118"/>
      <c r="D3" s="118"/>
    </row>
    <row r="4" spans="1:4" ht="45.75" thickBot="1" x14ac:dyDescent="0.3">
      <c r="A4" s="110" t="s">
        <v>167</v>
      </c>
      <c r="B4" s="118">
        <v>1</v>
      </c>
      <c r="C4" s="118">
        <v>1</v>
      </c>
      <c r="D4" s="118"/>
    </row>
    <row r="5" spans="1:4" ht="45.75" thickBot="1" x14ac:dyDescent="0.3">
      <c r="A5" s="110" t="s">
        <v>168</v>
      </c>
      <c r="B5" s="119"/>
      <c r="C5" s="119"/>
      <c r="D5" s="119"/>
    </row>
    <row r="6" spans="1:4" ht="45.75" thickBot="1" x14ac:dyDescent="0.3">
      <c r="A6" s="110" t="s">
        <v>169</v>
      </c>
      <c r="B6" s="118">
        <v>1</v>
      </c>
      <c r="C6" s="118"/>
      <c r="D6" s="118"/>
    </row>
    <row r="7" spans="1:4" ht="45.75" thickBot="1" x14ac:dyDescent="0.3">
      <c r="A7" s="110" t="s">
        <v>170</v>
      </c>
      <c r="B7" s="119"/>
      <c r="C7" s="119"/>
      <c r="D7" s="119"/>
    </row>
    <row r="8" spans="1:4" ht="30.75" thickBot="1" x14ac:dyDescent="0.3">
      <c r="A8" s="110" t="s">
        <v>171</v>
      </c>
      <c r="B8" s="119">
        <v>3</v>
      </c>
      <c r="C8" s="119"/>
      <c r="D8" s="118"/>
    </row>
    <row r="9" spans="1:4" ht="30.75" thickBot="1" x14ac:dyDescent="0.3">
      <c r="A9" s="111" t="s">
        <v>172</v>
      </c>
      <c r="B9" s="120"/>
      <c r="C9" s="120"/>
      <c r="D9" s="120"/>
    </row>
    <row r="10" spans="1:4" ht="15.75" thickBot="1" x14ac:dyDescent="0.3">
      <c r="A10" s="112" t="s">
        <v>173</v>
      </c>
      <c r="B10" s="121">
        <v>6</v>
      </c>
      <c r="C10" s="121">
        <v>6</v>
      </c>
      <c r="D10" s="121">
        <v>6</v>
      </c>
    </row>
    <row r="11" spans="1:4" ht="30.75" thickBot="1" x14ac:dyDescent="0.3">
      <c r="A11" s="112" t="s">
        <v>174</v>
      </c>
      <c r="B11" s="121"/>
      <c r="C11" s="121"/>
      <c r="D11" s="121"/>
    </row>
    <row r="12" spans="1:4" ht="30.75" thickBot="1" x14ac:dyDescent="0.3">
      <c r="A12" s="112" t="s">
        <v>175</v>
      </c>
      <c r="B12" s="118"/>
      <c r="C12" s="118"/>
      <c r="D12" s="121"/>
    </row>
    <row r="13" spans="1:4" ht="15.75" thickBot="1" x14ac:dyDescent="0.3">
      <c r="A13" s="112" t="s">
        <v>176</v>
      </c>
      <c r="B13" s="121">
        <v>1</v>
      </c>
      <c r="C13" s="121">
        <v>1</v>
      </c>
      <c r="D13" s="121"/>
    </row>
    <row r="14" spans="1:4" ht="45.75" thickBot="1" x14ac:dyDescent="0.3">
      <c r="A14" s="113" t="s">
        <v>177</v>
      </c>
      <c r="B14" s="118"/>
      <c r="C14" s="118"/>
      <c r="D14" s="118">
        <v>3</v>
      </c>
    </row>
  </sheetData>
  <mergeCells count="2">
    <mergeCell ref="A1:A2"/>
    <mergeCell ref="B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N6" sqref="N6"/>
    </sheetView>
  </sheetViews>
  <sheetFormatPr baseColWidth="10" defaultRowHeight="15" x14ac:dyDescent="0.25"/>
  <cols>
    <col min="1" max="1" width="35" customWidth="1"/>
    <col min="3" max="3" width="13.85546875" customWidth="1"/>
    <col min="4" max="4" width="13.28515625" customWidth="1"/>
  </cols>
  <sheetData>
    <row r="1" spans="1:4" ht="16.5" thickBot="1" x14ac:dyDescent="0.3">
      <c r="A1" s="87" t="s">
        <v>17</v>
      </c>
      <c r="B1" s="122" t="s">
        <v>56</v>
      </c>
      <c r="C1" s="123"/>
      <c r="D1" s="123"/>
    </row>
    <row r="2" spans="1:4" ht="16.5" thickBot="1" x14ac:dyDescent="0.3">
      <c r="A2" s="124"/>
      <c r="B2" s="125" t="s">
        <v>35</v>
      </c>
      <c r="C2" s="125" t="s">
        <v>36</v>
      </c>
      <c r="D2" s="126" t="s">
        <v>37</v>
      </c>
    </row>
    <row r="3" spans="1:4" ht="28.5" customHeight="1" thickBot="1" x14ac:dyDescent="0.3">
      <c r="A3" s="31" t="s">
        <v>179</v>
      </c>
      <c r="B3" s="31">
        <v>1</v>
      </c>
      <c r="C3" s="31">
        <v>1</v>
      </c>
      <c r="D3" s="31">
        <v>1</v>
      </c>
    </row>
    <row r="4" spans="1:4" ht="66.75" customHeight="1" thickBot="1" x14ac:dyDescent="0.3">
      <c r="A4" s="31" t="s">
        <v>180</v>
      </c>
      <c r="B4" s="31">
        <v>1</v>
      </c>
      <c r="C4" s="31">
        <v>1</v>
      </c>
      <c r="D4" s="31">
        <v>1</v>
      </c>
    </row>
    <row r="5" spans="1:4" ht="27" customHeight="1" thickBot="1" x14ac:dyDescent="0.3">
      <c r="A5" s="31" t="s">
        <v>181</v>
      </c>
      <c r="B5" s="31"/>
      <c r="C5" s="31"/>
      <c r="D5" s="31"/>
    </row>
    <row r="6" spans="1:4" ht="39" customHeight="1" thickBot="1" x14ac:dyDescent="0.3">
      <c r="A6" s="31" t="s">
        <v>182</v>
      </c>
      <c r="B6" s="31"/>
      <c r="C6" s="31"/>
      <c r="D6" s="31"/>
    </row>
  </sheetData>
  <mergeCells count="2">
    <mergeCell ref="A1:A2"/>
    <mergeCell ref="B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J28" sqref="J28"/>
    </sheetView>
  </sheetViews>
  <sheetFormatPr baseColWidth="10" defaultRowHeight="15" x14ac:dyDescent="0.25"/>
  <cols>
    <col min="1" max="1" width="38.140625" customWidth="1"/>
  </cols>
  <sheetData>
    <row r="1" spans="1:4" x14ac:dyDescent="0.25">
      <c r="A1" s="127" t="s">
        <v>2</v>
      </c>
      <c r="B1" s="128" t="s">
        <v>3</v>
      </c>
      <c r="C1" s="128"/>
      <c r="D1" s="128"/>
    </row>
    <row r="2" spans="1:4" x14ac:dyDescent="0.25">
      <c r="A2" s="127"/>
      <c r="B2" s="129" t="s">
        <v>97</v>
      </c>
      <c r="C2" s="129" t="s">
        <v>98</v>
      </c>
      <c r="D2" s="129" t="s">
        <v>99</v>
      </c>
    </row>
    <row r="3" spans="1:4" x14ac:dyDescent="0.25">
      <c r="A3" s="130" t="s">
        <v>183</v>
      </c>
      <c r="B3" s="131">
        <v>1</v>
      </c>
      <c r="C3" s="131">
        <v>1</v>
      </c>
      <c r="D3" s="131">
        <v>1</v>
      </c>
    </row>
    <row r="4" spans="1:4" x14ac:dyDescent="0.25">
      <c r="A4" s="130" t="s">
        <v>184</v>
      </c>
      <c r="B4" s="131">
        <v>1</v>
      </c>
      <c r="C4" s="131">
        <v>3</v>
      </c>
      <c r="D4" s="131">
        <v>2</v>
      </c>
    </row>
    <row r="5" spans="1:4" x14ac:dyDescent="0.25">
      <c r="A5" s="130" t="s">
        <v>185</v>
      </c>
      <c r="B5" s="131">
        <v>6</v>
      </c>
      <c r="C5" s="131">
        <v>6</v>
      </c>
      <c r="D5" s="131">
        <v>2</v>
      </c>
    </row>
    <row r="6" spans="1:4" x14ac:dyDescent="0.25">
      <c r="A6" s="130" t="s">
        <v>186</v>
      </c>
      <c r="B6" s="131">
        <v>1</v>
      </c>
      <c r="C6" s="131">
        <v>1</v>
      </c>
      <c r="D6" s="131">
        <v>1</v>
      </c>
    </row>
    <row r="7" spans="1:4" x14ac:dyDescent="0.25">
      <c r="A7" s="130" t="s">
        <v>187</v>
      </c>
      <c r="B7" s="131">
        <v>1</v>
      </c>
      <c r="C7" s="131">
        <v>0</v>
      </c>
      <c r="D7" s="131">
        <v>0</v>
      </c>
    </row>
    <row r="8" spans="1:4" x14ac:dyDescent="0.25">
      <c r="A8" s="130" t="s">
        <v>188</v>
      </c>
      <c r="B8" s="131">
        <v>1</v>
      </c>
      <c r="C8" s="131">
        <v>1</v>
      </c>
      <c r="D8" s="131">
        <v>1</v>
      </c>
    </row>
    <row r="9" spans="1:4" x14ac:dyDescent="0.25">
      <c r="A9" s="130" t="s">
        <v>189</v>
      </c>
      <c r="B9" s="131">
        <v>1</v>
      </c>
      <c r="C9" s="131">
        <v>1</v>
      </c>
      <c r="D9" s="131">
        <v>1</v>
      </c>
    </row>
  </sheetData>
  <mergeCells count="2">
    <mergeCell ref="A1:A2"/>
    <mergeCell ref="B1:D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tabSelected="1" workbookViewId="0">
      <selection activeCell="P12" sqref="P12"/>
    </sheetView>
  </sheetViews>
  <sheetFormatPr baseColWidth="10" defaultRowHeight="15" x14ac:dyDescent="0.25"/>
  <cols>
    <col min="1" max="1" width="34.28515625" customWidth="1"/>
  </cols>
  <sheetData>
    <row r="1" spans="1:2" x14ac:dyDescent="0.25">
      <c r="A1" s="69" t="s">
        <v>17</v>
      </c>
      <c r="B1" s="69" t="s">
        <v>196</v>
      </c>
    </row>
    <row r="2" spans="1:2" x14ac:dyDescent="0.25">
      <c r="A2" s="7" t="s">
        <v>190</v>
      </c>
      <c r="B2" s="47">
        <v>8</v>
      </c>
    </row>
    <row r="3" spans="1:2" x14ac:dyDescent="0.25">
      <c r="A3" s="7" t="s">
        <v>191</v>
      </c>
      <c r="B3" s="47">
        <v>1</v>
      </c>
    </row>
    <row r="4" spans="1:2" x14ac:dyDescent="0.25">
      <c r="A4" s="7" t="s">
        <v>192</v>
      </c>
      <c r="B4" s="47">
        <v>11</v>
      </c>
    </row>
    <row r="5" spans="1:2" x14ac:dyDescent="0.25">
      <c r="A5" s="7" t="s">
        <v>193</v>
      </c>
      <c r="B5" s="47">
        <v>13</v>
      </c>
    </row>
    <row r="6" spans="1:2" x14ac:dyDescent="0.25">
      <c r="A6" s="7" t="s">
        <v>194</v>
      </c>
      <c r="B6" s="47">
        <v>4</v>
      </c>
    </row>
    <row r="7" spans="1:2" x14ac:dyDescent="0.25">
      <c r="A7" s="7" t="s">
        <v>77</v>
      </c>
      <c r="B7" s="47">
        <v>200</v>
      </c>
    </row>
    <row r="8" spans="1:2" x14ac:dyDescent="0.25">
      <c r="A8" s="7" t="s">
        <v>195</v>
      </c>
      <c r="B8" s="47">
        <v>20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2"/>
  <sheetViews>
    <sheetView workbookViewId="0">
      <selection activeCell="N11" sqref="N11"/>
    </sheetView>
  </sheetViews>
  <sheetFormatPr baseColWidth="10" defaultRowHeight="15" x14ac:dyDescent="0.25"/>
  <cols>
    <col min="1" max="1" width="19.5703125" style="14" customWidth="1"/>
    <col min="2" max="2" width="27.42578125" style="14" customWidth="1"/>
    <col min="3" max="3" width="18.28515625" style="14" customWidth="1"/>
    <col min="4" max="4" width="15.85546875" style="13" bestFit="1" customWidth="1"/>
    <col min="5" max="5" width="11.42578125" style="13"/>
    <col min="8" max="9" width="11.42578125" style="13"/>
    <col min="12" max="12" width="15.140625" customWidth="1"/>
  </cols>
  <sheetData>
    <row r="3" spans="1:9" ht="18.75" x14ac:dyDescent="0.3">
      <c r="A3" s="11"/>
      <c r="B3" s="11"/>
      <c r="C3" s="12"/>
    </row>
    <row r="4" spans="1:9" ht="18.75" x14ac:dyDescent="0.3">
      <c r="A4" s="11"/>
      <c r="B4" s="11"/>
      <c r="C4" s="12"/>
    </row>
    <row r="6" spans="1:9" x14ac:dyDescent="0.25">
      <c r="A6" s="81" t="s">
        <v>16</v>
      </c>
      <c r="B6" s="81"/>
      <c r="C6" s="81"/>
    </row>
    <row r="7" spans="1:9" x14ac:dyDescent="0.25">
      <c r="A7" s="15" t="s">
        <v>17</v>
      </c>
      <c r="B7" s="15" t="s">
        <v>18</v>
      </c>
      <c r="C7" s="16" t="s">
        <v>19</v>
      </c>
      <c r="D7"/>
      <c r="F7" s="13"/>
      <c r="H7"/>
      <c r="I7"/>
    </row>
    <row r="8" spans="1:9" ht="60" x14ac:dyDescent="0.25">
      <c r="A8" s="17" t="s">
        <v>20</v>
      </c>
      <c r="B8" s="18" t="s">
        <v>21</v>
      </c>
      <c r="C8" s="19">
        <v>0.3</v>
      </c>
      <c r="D8"/>
      <c r="F8" s="13"/>
      <c r="H8"/>
      <c r="I8"/>
    </row>
    <row r="9" spans="1:9" ht="45" x14ac:dyDescent="0.25">
      <c r="A9" s="17" t="s">
        <v>22</v>
      </c>
      <c r="B9" s="18" t="s">
        <v>21</v>
      </c>
      <c r="C9" s="19">
        <v>0.3</v>
      </c>
      <c r="D9"/>
      <c r="F9" s="13"/>
      <c r="H9"/>
      <c r="I9"/>
    </row>
    <row r="10" spans="1:9" ht="45" x14ac:dyDescent="0.25">
      <c r="A10" s="17" t="s">
        <v>23</v>
      </c>
      <c r="B10" s="18" t="s">
        <v>21</v>
      </c>
      <c r="C10" s="19">
        <v>0.3</v>
      </c>
      <c r="D10"/>
      <c r="F10" s="13"/>
      <c r="H10"/>
      <c r="I10"/>
    </row>
    <row r="11" spans="1:9" ht="75" x14ac:dyDescent="0.25">
      <c r="A11" s="17" t="s">
        <v>24</v>
      </c>
      <c r="B11" s="18" t="s">
        <v>21</v>
      </c>
      <c r="C11" s="19">
        <v>0.3</v>
      </c>
      <c r="D11"/>
      <c r="F11" s="13"/>
      <c r="H11"/>
      <c r="I11"/>
    </row>
    <row r="12" spans="1:9" x14ac:dyDescent="0.25">
      <c r="A12" s="13"/>
      <c r="B12" s="13"/>
      <c r="C12"/>
      <c r="D12"/>
      <c r="F12" s="13"/>
      <c r="H12"/>
      <c r="I12"/>
    </row>
  </sheetData>
  <mergeCells count="1">
    <mergeCell ref="A6:C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J2" sqref="J2"/>
    </sheetView>
  </sheetViews>
  <sheetFormatPr baseColWidth="10" defaultRowHeight="15" x14ac:dyDescent="0.25"/>
  <sheetData>
    <row r="1" spans="1:4" x14ac:dyDescent="0.25">
      <c r="A1" s="82" t="s">
        <v>17</v>
      </c>
      <c r="B1" s="84" t="s">
        <v>15</v>
      </c>
      <c r="C1" s="85"/>
      <c r="D1" s="85"/>
    </row>
    <row r="2" spans="1:4" ht="15.75" thickBot="1" x14ac:dyDescent="0.3">
      <c r="A2" s="83"/>
      <c r="B2" s="28" t="s">
        <v>35</v>
      </c>
      <c r="C2" s="28" t="s">
        <v>36</v>
      </c>
      <c r="D2" s="28" t="s">
        <v>37</v>
      </c>
    </row>
    <row r="3" spans="1:4" ht="23.25" thickBot="1" x14ac:dyDescent="0.3">
      <c r="A3" s="20" t="s">
        <v>25</v>
      </c>
      <c r="B3" s="27">
        <v>0</v>
      </c>
      <c r="C3" s="27">
        <v>0</v>
      </c>
      <c r="D3" s="27">
        <v>0</v>
      </c>
    </row>
    <row r="4" spans="1:4" ht="23.25" thickBot="1" x14ac:dyDescent="0.3">
      <c r="A4" s="20" t="s">
        <v>26</v>
      </c>
      <c r="B4" s="23">
        <v>2</v>
      </c>
      <c r="C4" s="23">
        <v>1</v>
      </c>
      <c r="D4" s="23">
        <v>1</v>
      </c>
    </row>
    <row r="5" spans="1:4" ht="68.25" thickBot="1" x14ac:dyDescent="0.3">
      <c r="A5" s="20" t="s">
        <v>27</v>
      </c>
      <c r="B5" s="23">
        <v>1</v>
      </c>
      <c r="C5" s="23">
        <v>1</v>
      </c>
      <c r="D5" s="23">
        <v>0</v>
      </c>
    </row>
    <row r="6" spans="1:4" ht="45.75" thickBot="1" x14ac:dyDescent="0.3">
      <c r="A6" s="20" t="s">
        <v>28</v>
      </c>
      <c r="B6" s="23">
        <v>1</v>
      </c>
      <c r="C6" s="23">
        <v>1</v>
      </c>
      <c r="D6" s="23">
        <v>0</v>
      </c>
    </row>
    <row r="7" spans="1:4" ht="45.75" thickBot="1" x14ac:dyDescent="0.3">
      <c r="A7" s="20" t="s">
        <v>29</v>
      </c>
      <c r="B7" s="23">
        <v>2</v>
      </c>
      <c r="C7" s="23">
        <v>2</v>
      </c>
      <c r="D7" s="23">
        <v>1</v>
      </c>
    </row>
    <row r="8" spans="1:4" ht="57" thickBot="1" x14ac:dyDescent="0.3">
      <c r="A8" s="20" t="s">
        <v>30</v>
      </c>
      <c r="B8" s="23">
        <v>3</v>
      </c>
      <c r="C8" s="23">
        <v>1</v>
      </c>
      <c r="D8" s="23">
        <v>1</v>
      </c>
    </row>
    <row r="9" spans="1:4" ht="45.75" thickBot="1" x14ac:dyDescent="0.3">
      <c r="A9" s="21" t="s">
        <v>31</v>
      </c>
      <c r="B9" s="24">
        <v>5</v>
      </c>
      <c r="C9" s="24">
        <v>2</v>
      </c>
      <c r="D9" s="24">
        <v>1</v>
      </c>
    </row>
    <row r="10" spans="1:4" ht="34.5" thickBot="1" x14ac:dyDescent="0.3">
      <c r="A10" s="22" t="s">
        <v>32</v>
      </c>
      <c r="B10" s="23">
        <v>135</v>
      </c>
      <c r="C10" s="23">
        <v>50</v>
      </c>
      <c r="D10" s="23">
        <v>70</v>
      </c>
    </row>
    <row r="11" spans="1:4" ht="15.75" thickBot="1" x14ac:dyDescent="0.3">
      <c r="A11" s="22" t="s">
        <v>33</v>
      </c>
      <c r="B11" s="25">
        <v>2</v>
      </c>
      <c r="C11" s="25">
        <v>1</v>
      </c>
      <c r="D11" s="25">
        <v>1</v>
      </c>
    </row>
    <row r="12" spans="1:4" ht="23.25" thickBot="1" x14ac:dyDescent="0.3">
      <c r="A12" s="22" t="s">
        <v>34</v>
      </c>
      <c r="B12" s="23">
        <v>60</v>
      </c>
      <c r="C12" s="23">
        <v>80</v>
      </c>
      <c r="D12" s="23">
        <v>35</v>
      </c>
    </row>
  </sheetData>
  <mergeCells count="2">
    <mergeCell ref="A1:A2"/>
    <mergeCell ref="B1:D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1"/>
  <sheetViews>
    <sheetView workbookViewId="0">
      <selection activeCell="M16" sqref="M16"/>
    </sheetView>
  </sheetViews>
  <sheetFormatPr baseColWidth="10" defaultRowHeight="15" x14ac:dyDescent="0.25"/>
  <cols>
    <col min="1" max="1" width="41" customWidth="1"/>
    <col min="2" max="2" width="8" customWidth="1"/>
  </cols>
  <sheetData>
    <row r="2" spans="1:11" ht="18.75" x14ac:dyDescent="0.3">
      <c r="A2" s="29"/>
      <c r="B2" s="29"/>
      <c r="C2" s="86"/>
      <c r="D2" s="86"/>
      <c r="E2" s="86"/>
      <c r="F2" s="86"/>
      <c r="G2" s="86"/>
      <c r="H2" s="86"/>
      <c r="I2" s="86"/>
      <c r="J2" s="86"/>
      <c r="K2" s="86"/>
    </row>
    <row r="3" spans="1:11" x14ac:dyDescent="0.25">
      <c r="A3" s="30" t="s">
        <v>38</v>
      </c>
      <c r="B3" s="30">
        <v>1</v>
      </c>
    </row>
    <row r="4" spans="1:11" x14ac:dyDescent="0.25">
      <c r="A4" s="30" t="s">
        <v>39</v>
      </c>
      <c r="B4" s="30">
        <v>0</v>
      </c>
    </row>
    <row r="5" spans="1:11" x14ac:dyDescent="0.25">
      <c r="A5" s="30" t="s">
        <v>40</v>
      </c>
      <c r="B5" s="30">
        <v>37</v>
      </c>
    </row>
    <row r="6" spans="1:11" x14ac:dyDescent="0.25">
      <c r="A6" s="30" t="s">
        <v>41</v>
      </c>
      <c r="B6" s="30">
        <v>2</v>
      </c>
    </row>
    <row r="7" spans="1:11" x14ac:dyDescent="0.25">
      <c r="A7" s="30" t="s">
        <v>42</v>
      </c>
      <c r="B7" s="30">
        <v>2</v>
      </c>
    </row>
    <row r="8" spans="1:11" x14ac:dyDescent="0.25">
      <c r="A8" s="30" t="s">
        <v>43</v>
      </c>
      <c r="B8" s="30">
        <v>5</v>
      </c>
    </row>
    <row r="9" spans="1:11" x14ac:dyDescent="0.25">
      <c r="A9" s="30" t="s">
        <v>44</v>
      </c>
      <c r="B9" s="30">
        <v>9</v>
      </c>
    </row>
    <row r="10" spans="1:11" x14ac:dyDescent="0.25">
      <c r="A10" s="30" t="s">
        <v>45</v>
      </c>
      <c r="B10" s="30">
        <v>2</v>
      </c>
    </row>
    <row r="11" spans="1:11" x14ac:dyDescent="0.25">
      <c r="A11" s="30" t="s">
        <v>46</v>
      </c>
      <c r="B11" s="30">
        <v>22</v>
      </c>
    </row>
  </sheetData>
  <mergeCells count="1">
    <mergeCell ref="C2:K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topLeftCell="A4" workbookViewId="0">
      <selection activeCell="F4" sqref="F4"/>
    </sheetView>
  </sheetViews>
  <sheetFormatPr baseColWidth="10" defaultRowHeight="15.75" x14ac:dyDescent="0.25"/>
  <cols>
    <col min="1" max="1" width="17.85546875" style="34" customWidth="1"/>
    <col min="2" max="2" width="15.140625" style="34" customWidth="1"/>
    <col min="3" max="3" width="17.42578125" style="34" customWidth="1"/>
    <col min="4" max="4" width="15.85546875" style="34" customWidth="1"/>
  </cols>
  <sheetData>
    <row r="1" spans="1:4" x14ac:dyDescent="0.25">
      <c r="A1" s="87" t="s">
        <v>17</v>
      </c>
      <c r="B1" s="89" t="s">
        <v>56</v>
      </c>
      <c r="C1" s="90"/>
      <c r="D1" s="90"/>
    </row>
    <row r="2" spans="1:4" ht="16.5" thickBot="1" x14ac:dyDescent="0.3">
      <c r="A2" s="88"/>
      <c r="B2" s="40" t="s">
        <v>35</v>
      </c>
      <c r="C2" s="40" t="s">
        <v>36</v>
      </c>
      <c r="D2" s="40" t="s">
        <v>37</v>
      </c>
    </row>
    <row r="3" spans="1:4" ht="48" thickBot="1" x14ac:dyDescent="0.3">
      <c r="A3" s="31" t="s">
        <v>47</v>
      </c>
      <c r="B3" s="39">
        <v>2</v>
      </c>
      <c r="C3" s="39">
        <v>1</v>
      </c>
      <c r="D3" s="39">
        <v>0</v>
      </c>
    </row>
    <row r="4" spans="1:4" ht="86.25" customHeight="1" thickBot="1" x14ac:dyDescent="0.3">
      <c r="A4" s="31" t="s">
        <v>48</v>
      </c>
      <c r="B4" s="32">
        <v>0</v>
      </c>
      <c r="C4" s="32">
        <v>5</v>
      </c>
      <c r="D4" s="32">
        <v>2</v>
      </c>
    </row>
    <row r="5" spans="1:4" ht="68.25" customHeight="1" thickBot="1" x14ac:dyDescent="0.3">
      <c r="A5" s="31" t="s">
        <v>49</v>
      </c>
      <c r="B5" s="32">
        <v>1</v>
      </c>
      <c r="C5" s="32">
        <v>5</v>
      </c>
      <c r="D5" s="32">
        <v>6</v>
      </c>
    </row>
    <row r="6" spans="1:4" ht="63.75" thickBot="1" x14ac:dyDescent="0.3">
      <c r="A6" s="31" t="s">
        <v>50</v>
      </c>
      <c r="B6" s="32">
        <v>1</v>
      </c>
      <c r="C6" s="32">
        <v>1</v>
      </c>
      <c r="D6" s="32">
        <v>6</v>
      </c>
    </row>
    <row r="7" spans="1:4" ht="16.5" thickBot="1" x14ac:dyDescent="0.3">
      <c r="A7" s="33" t="s">
        <v>51</v>
      </c>
      <c r="B7" s="32">
        <v>0</v>
      </c>
      <c r="C7" s="32">
        <v>0</v>
      </c>
      <c r="D7" s="32">
        <v>0</v>
      </c>
    </row>
    <row r="8" spans="1:4" ht="96" customHeight="1" thickBot="1" x14ac:dyDescent="0.3">
      <c r="A8" s="31" t="s">
        <v>52</v>
      </c>
      <c r="B8" s="32">
        <v>0</v>
      </c>
      <c r="C8" s="32">
        <v>1</v>
      </c>
      <c r="D8" s="32">
        <v>0</v>
      </c>
    </row>
    <row r="9" spans="1:4" ht="32.25" thickBot="1" x14ac:dyDescent="0.3">
      <c r="A9" s="31" t="s">
        <v>53</v>
      </c>
      <c r="B9" s="32">
        <v>0</v>
      </c>
      <c r="C9" s="32">
        <v>0</v>
      </c>
      <c r="D9" s="32">
        <v>6</v>
      </c>
    </row>
    <row r="10" spans="1:4" ht="45" customHeight="1" x14ac:dyDescent="0.25">
      <c r="A10" s="35" t="s">
        <v>54</v>
      </c>
      <c r="B10" s="36">
        <v>0</v>
      </c>
      <c r="C10" s="36">
        <v>0</v>
      </c>
      <c r="D10" s="36">
        <v>1</v>
      </c>
    </row>
    <row r="11" spans="1:4" ht="52.5" customHeight="1" x14ac:dyDescent="0.25">
      <c r="A11" s="37" t="s">
        <v>55</v>
      </c>
      <c r="B11" s="38">
        <v>1</v>
      </c>
      <c r="C11" s="38">
        <v>0</v>
      </c>
      <c r="D11" s="38">
        <v>0</v>
      </c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topLeftCell="A13" workbookViewId="0">
      <selection activeCell="L16" sqref="L16"/>
    </sheetView>
  </sheetViews>
  <sheetFormatPr baseColWidth="10" defaultRowHeight="15" x14ac:dyDescent="0.25"/>
  <sheetData>
    <row r="1" spans="1:4" x14ac:dyDescent="0.25">
      <c r="A1" s="91" t="s">
        <v>17</v>
      </c>
      <c r="B1" s="93" t="s">
        <v>56</v>
      </c>
      <c r="C1" s="94"/>
      <c r="D1" s="95"/>
    </row>
    <row r="2" spans="1:4" x14ac:dyDescent="0.25">
      <c r="A2" s="92"/>
      <c r="B2" s="43" t="s">
        <v>86</v>
      </c>
      <c r="C2" s="43" t="s">
        <v>87</v>
      </c>
      <c r="D2" s="43" t="s">
        <v>88</v>
      </c>
    </row>
    <row r="3" spans="1:4" ht="24.75" x14ac:dyDescent="0.25">
      <c r="A3" s="41" t="s">
        <v>57</v>
      </c>
      <c r="B3" s="44">
        <v>1</v>
      </c>
      <c r="C3" s="45">
        <v>1</v>
      </c>
      <c r="D3" s="45"/>
    </row>
    <row r="4" spans="1:4" ht="24.75" x14ac:dyDescent="0.25">
      <c r="A4" s="41" t="s">
        <v>58</v>
      </c>
      <c r="B4" s="44">
        <v>1</v>
      </c>
      <c r="C4" s="45">
        <v>0</v>
      </c>
      <c r="D4" s="45"/>
    </row>
    <row r="5" spans="1:4" ht="16.5" x14ac:dyDescent="0.25">
      <c r="A5" s="41" t="s">
        <v>59</v>
      </c>
      <c r="B5" s="44">
        <v>6</v>
      </c>
      <c r="C5" s="45">
        <v>0</v>
      </c>
      <c r="D5" s="45"/>
    </row>
    <row r="6" spans="1:4" ht="16.5" x14ac:dyDescent="0.25">
      <c r="A6" s="41" t="s">
        <v>60</v>
      </c>
      <c r="B6" s="44">
        <v>6</v>
      </c>
      <c r="C6" s="45">
        <v>0</v>
      </c>
      <c r="D6" s="45"/>
    </row>
    <row r="7" spans="1:4" ht="24.75" x14ac:dyDescent="0.25">
      <c r="A7" s="41" t="s">
        <v>61</v>
      </c>
      <c r="B7" s="44">
        <v>4</v>
      </c>
      <c r="C7" s="45">
        <v>2</v>
      </c>
      <c r="D7" s="45"/>
    </row>
    <row r="8" spans="1:4" ht="16.5" x14ac:dyDescent="0.25">
      <c r="A8" s="41" t="s">
        <v>62</v>
      </c>
      <c r="B8" s="44">
        <v>1</v>
      </c>
      <c r="C8" s="45">
        <v>0</v>
      </c>
      <c r="D8" s="45"/>
    </row>
    <row r="9" spans="1:4" ht="24.75" x14ac:dyDescent="0.25">
      <c r="A9" s="41" t="s">
        <v>63</v>
      </c>
      <c r="B9" s="44">
        <v>0</v>
      </c>
      <c r="C9" s="45">
        <v>0</v>
      </c>
      <c r="D9" s="45"/>
    </row>
    <row r="10" spans="1:4" ht="16.5" x14ac:dyDescent="0.25">
      <c r="A10" s="41" t="s">
        <v>64</v>
      </c>
      <c r="B10" s="44">
        <v>0</v>
      </c>
      <c r="C10" s="45">
        <v>0</v>
      </c>
      <c r="D10" s="45"/>
    </row>
    <row r="11" spans="1:4" ht="16.5" x14ac:dyDescent="0.25">
      <c r="A11" s="42" t="s">
        <v>65</v>
      </c>
      <c r="B11" s="46">
        <v>0</v>
      </c>
      <c r="C11" s="47">
        <v>0</v>
      </c>
      <c r="D11" s="7"/>
    </row>
    <row r="12" spans="1:4" ht="24.75" x14ac:dyDescent="0.25">
      <c r="A12" s="42" t="s">
        <v>66</v>
      </c>
      <c r="B12" s="46">
        <v>0</v>
      </c>
      <c r="C12" s="47">
        <v>0</v>
      </c>
      <c r="D12" s="7"/>
    </row>
    <row r="13" spans="1:4" ht="16.5" x14ac:dyDescent="0.25">
      <c r="A13" s="42" t="s">
        <v>67</v>
      </c>
      <c r="B13" s="46">
        <v>0</v>
      </c>
      <c r="C13" s="47">
        <v>0</v>
      </c>
      <c r="D13" s="7"/>
    </row>
    <row r="14" spans="1:4" ht="16.5" x14ac:dyDescent="0.25">
      <c r="A14" s="42" t="s">
        <v>68</v>
      </c>
      <c r="B14" s="46">
        <v>0</v>
      </c>
      <c r="C14" s="47">
        <v>0</v>
      </c>
      <c r="D14" s="7"/>
    </row>
    <row r="15" spans="1:4" ht="24.75" x14ac:dyDescent="0.25">
      <c r="A15" s="42" t="s">
        <v>69</v>
      </c>
      <c r="B15" s="46">
        <v>0</v>
      </c>
      <c r="C15" s="47">
        <v>0</v>
      </c>
      <c r="D15" s="7"/>
    </row>
    <row r="16" spans="1:4" ht="24.75" x14ac:dyDescent="0.25">
      <c r="A16" s="42" t="s">
        <v>70</v>
      </c>
      <c r="B16" s="46">
        <v>0</v>
      </c>
      <c r="C16" s="47">
        <v>0</v>
      </c>
      <c r="D16" s="7"/>
    </row>
    <row r="17" spans="1:4" ht="24.75" x14ac:dyDescent="0.25">
      <c r="A17" s="42" t="s">
        <v>71</v>
      </c>
      <c r="B17" s="46">
        <v>0</v>
      </c>
      <c r="C17" s="47">
        <v>0</v>
      </c>
      <c r="D17" s="7"/>
    </row>
    <row r="18" spans="1:4" ht="16.5" x14ac:dyDescent="0.25">
      <c r="A18" s="42" t="s">
        <v>72</v>
      </c>
      <c r="B18" s="46">
        <v>0</v>
      </c>
      <c r="C18" s="47">
        <v>0</v>
      </c>
      <c r="D18" s="7"/>
    </row>
    <row r="19" spans="1:4" ht="16.5" x14ac:dyDescent="0.25">
      <c r="A19" s="42" t="s">
        <v>73</v>
      </c>
      <c r="B19" s="46">
        <v>0</v>
      </c>
      <c r="C19" s="47">
        <v>0</v>
      </c>
      <c r="D19" s="7"/>
    </row>
    <row r="20" spans="1:4" ht="16.5" x14ac:dyDescent="0.25">
      <c r="A20" s="42" t="s">
        <v>74</v>
      </c>
      <c r="B20" s="46">
        <v>0</v>
      </c>
      <c r="C20" s="47">
        <v>0</v>
      </c>
      <c r="D20" s="7"/>
    </row>
    <row r="21" spans="1:4" ht="16.5" x14ac:dyDescent="0.25">
      <c r="A21" s="42" t="s">
        <v>75</v>
      </c>
      <c r="B21" s="46">
        <v>1</v>
      </c>
      <c r="C21" s="47">
        <v>0</v>
      </c>
      <c r="D21" s="7"/>
    </row>
    <row r="22" spans="1:4" ht="33" x14ac:dyDescent="0.25">
      <c r="A22" s="42" t="s">
        <v>76</v>
      </c>
      <c r="B22" s="46">
        <v>0</v>
      </c>
      <c r="C22" s="47">
        <v>0</v>
      </c>
      <c r="D22" s="7"/>
    </row>
    <row r="23" spans="1:4" ht="16.5" x14ac:dyDescent="0.25">
      <c r="A23" s="42" t="s">
        <v>77</v>
      </c>
      <c r="B23" s="46">
        <v>80</v>
      </c>
      <c r="C23" s="47">
        <v>50</v>
      </c>
      <c r="D23" s="7"/>
    </row>
    <row r="24" spans="1:4" x14ac:dyDescent="0.25">
      <c r="A24" s="42" t="s">
        <v>78</v>
      </c>
      <c r="B24" s="46">
        <v>8</v>
      </c>
      <c r="C24" s="47">
        <v>6</v>
      </c>
      <c r="D24" s="7"/>
    </row>
    <row r="25" spans="1:4" ht="16.5" x14ac:dyDescent="0.25">
      <c r="A25" s="42" t="s">
        <v>79</v>
      </c>
      <c r="B25" s="42">
        <v>0</v>
      </c>
      <c r="C25" s="42">
        <v>0</v>
      </c>
      <c r="D25" s="42"/>
    </row>
    <row r="26" spans="1:4" ht="41.25" x14ac:dyDescent="0.25">
      <c r="A26" s="42" t="s">
        <v>80</v>
      </c>
      <c r="B26" s="42">
        <v>0</v>
      </c>
      <c r="C26" s="42">
        <v>0</v>
      </c>
      <c r="D26" s="42"/>
    </row>
    <row r="27" spans="1:4" ht="16.5" x14ac:dyDescent="0.25">
      <c r="A27" s="42" t="s">
        <v>81</v>
      </c>
      <c r="B27" s="42">
        <v>0</v>
      </c>
      <c r="C27" s="42">
        <v>0</v>
      </c>
      <c r="D27" s="42"/>
    </row>
    <row r="28" spans="1:4" ht="16.5" x14ac:dyDescent="0.25">
      <c r="A28" s="42" t="s">
        <v>82</v>
      </c>
      <c r="B28" s="42">
        <v>0</v>
      </c>
      <c r="C28" s="42">
        <v>0</v>
      </c>
      <c r="D28" s="42"/>
    </row>
    <row r="29" spans="1:4" ht="24.75" x14ac:dyDescent="0.25">
      <c r="A29" s="42" t="s">
        <v>83</v>
      </c>
      <c r="B29" s="42">
        <v>1</v>
      </c>
      <c r="C29" s="42">
        <v>0</v>
      </c>
      <c r="D29" s="42"/>
    </row>
    <row r="30" spans="1:4" ht="16.5" x14ac:dyDescent="0.25">
      <c r="A30" s="42" t="s">
        <v>84</v>
      </c>
      <c r="B30" s="42">
        <v>9</v>
      </c>
      <c r="C30" s="42">
        <v>10</v>
      </c>
      <c r="D30" s="42"/>
    </row>
    <row r="31" spans="1:4" ht="16.5" x14ac:dyDescent="0.25">
      <c r="A31" s="42" t="s">
        <v>85</v>
      </c>
      <c r="B31" s="42">
        <v>1</v>
      </c>
      <c r="C31" s="42">
        <v>2</v>
      </c>
      <c r="D31" s="42"/>
    </row>
  </sheetData>
  <mergeCells count="2">
    <mergeCell ref="A1:A2"/>
    <mergeCell ref="B1: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M12" sqref="M12"/>
    </sheetView>
  </sheetViews>
  <sheetFormatPr baseColWidth="10" defaultRowHeight="15" x14ac:dyDescent="0.25"/>
  <cols>
    <col min="1" max="1" width="37.28515625" customWidth="1"/>
  </cols>
  <sheetData>
    <row r="1" spans="1:4" ht="15.75" thickBot="1" x14ac:dyDescent="0.3">
      <c r="A1" s="96" t="s">
        <v>17</v>
      </c>
      <c r="B1" s="54" t="s">
        <v>56</v>
      </c>
      <c r="C1" s="55"/>
      <c r="D1" s="55"/>
    </row>
    <row r="2" spans="1:4" ht="15.75" thickBot="1" x14ac:dyDescent="0.3">
      <c r="A2" s="97"/>
      <c r="B2" s="49" t="s">
        <v>35</v>
      </c>
      <c r="C2" s="49" t="s">
        <v>36</v>
      </c>
      <c r="D2" s="50" t="s">
        <v>37</v>
      </c>
    </row>
    <row r="3" spans="1:4" ht="15.75" thickBot="1" x14ac:dyDescent="0.3">
      <c r="A3" s="48" t="s">
        <v>89</v>
      </c>
      <c r="B3" s="51">
        <v>2</v>
      </c>
      <c r="C3" s="52">
        <v>3</v>
      </c>
      <c r="D3" s="51">
        <v>0</v>
      </c>
    </row>
    <row r="4" spans="1:4" ht="15.75" thickBot="1" x14ac:dyDescent="0.3">
      <c r="A4" s="48" t="s">
        <v>90</v>
      </c>
      <c r="B4" s="53">
        <v>3</v>
      </c>
      <c r="C4" s="51">
        <v>3</v>
      </c>
      <c r="D4" s="51">
        <v>1</v>
      </c>
    </row>
    <row r="5" spans="1:4" ht="15.75" thickBot="1" x14ac:dyDescent="0.3">
      <c r="A5" s="48" t="s">
        <v>91</v>
      </c>
      <c r="B5" s="57">
        <v>2</v>
      </c>
      <c r="C5" s="57">
        <v>0</v>
      </c>
      <c r="D5" s="57">
        <v>0</v>
      </c>
    </row>
    <row r="6" spans="1:4" ht="15.75" thickBot="1" x14ac:dyDescent="0.3">
      <c r="A6" s="56" t="s">
        <v>92</v>
      </c>
      <c r="B6" s="5"/>
      <c r="C6" s="5"/>
      <c r="D6" s="5"/>
    </row>
  </sheetData>
  <mergeCells count="1">
    <mergeCell ref="A1:A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N13" sqref="N13"/>
    </sheetView>
  </sheetViews>
  <sheetFormatPr baseColWidth="10" defaultRowHeight="15" x14ac:dyDescent="0.25"/>
  <cols>
    <col min="1" max="1" width="29.5703125" customWidth="1"/>
  </cols>
  <sheetData>
    <row r="1" spans="1:4" x14ac:dyDescent="0.25">
      <c r="A1" s="98" t="s">
        <v>2</v>
      </c>
      <c r="B1" s="99" t="s">
        <v>3</v>
      </c>
      <c r="C1" s="100"/>
      <c r="D1" s="101"/>
    </row>
    <row r="2" spans="1:4" x14ac:dyDescent="0.25">
      <c r="A2" s="98"/>
      <c r="B2" s="60"/>
      <c r="C2" s="60"/>
      <c r="D2" s="60"/>
    </row>
    <row r="3" spans="1:4" ht="24" x14ac:dyDescent="0.25">
      <c r="A3" s="58" t="s">
        <v>93</v>
      </c>
      <c r="B3" s="45">
        <v>0</v>
      </c>
      <c r="C3" s="45">
        <v>0</v>
      </c>
      <c r="D3" s="45">
        <v>0</v>
      </c>
    </row>
    <row r="4" spans="1:4" x14ac:dyDescent="0.25">
      <c r="A4" s="59" t="s">
        <v>94</v>
      </c>
      <c r="B4" s="45">
        <v>1</v>
      </c>
      <c r="C4" s="45">
        <v>1</v>
      </c>
      <c r="D4" s="45">
        <v>1</v>
      </c>
    </row>
    <row r="5" spans="1:4" ht="24" x14ac:dyDescent="0.25">
      <c r="A5" s="58" t="s">
        <v>95</v>
      </c>
      <c r="B5" s="45">
        <v>17</v>
      </c>
      <c r="C5" s="45">
        <v>15</v>
      </c>
      <c r="D5" s="45">
        <v>10</v>
      </c>
    </row>
    <row r="6" spans="1:4" ht="24" x14ac:dyDescent="0.25">
      <c r="A6" s="58" t="s">
        <v>96</v>
      </c>
      <c r="B6" s="45">
        <v>19</v>
      </c>
      <c r="C6" s="45">
        <v>18</v>
      </c>
      <c r="D6" s="45">
        <v>12</v>
      </c>
    </row>
  </sheetData>
  <mergeCells count="2">
    <mergeCell ref="A1:A2"/>
    <mergeCell ref="B1:D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K28" sqref="K28"/>
    </sheetView>
  </sheetViews>
  <sheetFormatPr baseColWidth="10" defaultRowHeight="15" x14ac:dyDescent="0.25"/>
  <cols>
    <col min="1" max="1" width="30.7109375" customWidth="1"/>
  </cols>
  <sheetData>
    <row r="1" spans="1:4" x14ac:dyDescent="0.25">
      <c r="A1" s="103" t="s">
        <v>2</v>
      </c>
      <c r="B1" s="102" t="s">
        <v>3</v>
      </c>
      <c r="C1" s="102"/>
      <c r="D1" s="102"/>
    </row>
    <row r="2" spans="1:4" x14ac:dyDescent="0.25">
      <c r="A2" s="103"/>
      <c r="B2" s="64" t="s">
        <v>97</v>
      </c>
      <c r="C2" s="64" t="s">
        <v>98</v>
      </c>
      <c r="D2" s="64" t="s">
        <v>99</v>
      </c>
    </row>
    <row r="3" spans="1:4" x14ac:dyDescent="0.25">
      <c r="A3" s="61" t="s">
        <v>100</v>
      </c>
      <c r="B3" s="3">
        <v>2</v>
      </c>
      <c r="C3" s="3">
        <v>2</v>
      </c>
      <c r="D3" s="3"/>
    </row>
    <row r="4" spans="1:4" x14ac:dyDescent="0.25">
      <c r="A4" s="65" t="s">
        <v>101</v>
      </c>
      <c r="B4" s="66"/>
      <c r="C4" s="66"/>
      <c r="D4" s="66"/>
    </row>
    <row r="5" spans="1:4" x14ac:dyDescent="0.25">
      <c r="A5" s="61" t="s">
        <v>102</v>
      </c>
      <c r="B5" s="3">
        <v>2</v>
      </c>
      <c r="C5" s="3"/>
      <c r="D5" s="3">
        <v>1</v>
      </c>
    </row>
    <row r="6" spans="1:4" x14ac:dyDescent="0.25">
      <c r="A6" s="61" t="s">
        <v>103</v>
      </c>
      <c r="B6" s="3"/>
      <c r="C6" s="3">
        <v>3</v>
      </c>
      <c r="D6" s="3"/>
    </row>
    <row r="7" spans="1:4" x14ac:dyDescent="0.25">
      <c r="A7" s="61" t="s">
        <v>104</v>
      </c>
      <c r="B7" s="3"/>
      <c r="C7" s="3">
        <v>1</v>
      </c>
      <c r="D7" s="3">
        <v>1</v>
      </c>
    </row>
    <row r="8" spans="1:4" x14ac:dyDescent="0.25">
      <c r="A8" s="61" t="s">
        <v>105</v>
      </c>
      <c r="B8" s="47">
        <v>1</v>
      </c>
      <c r="C8" s="47"/>
      <c r="D8" s="47"/>
    </row>
    <row r="9" spans="1:4" x14ac:dyDescent="0.25">
      <c r="A9" s="62" t="s">
        <v>106</v>
      </c>
      <c r="B9" s="47">
        <v>2</v>
      </c>
      <c r="C9" s="47">
        <v>3</v>
      </c>
      <c r="D9" s="47"/>
    </row>
    <row r="10" spans="1:4" x14ac:dyDescent="0.25">
      <c r="A10" s="61" t="s">
        <v>107</v>
      </c>
      <c r="B10" s="47">
        <v>2</v>
      </c>
      <c r="C10" s="3">
        <v>1</v>
      </c>
      <c r="D10" s="47"/>
    </row>
    <row r="11" spans="1:4" x14ac:dyDescent="0.25">
      <c r="A11" s="63" t="s">
        <v>108</v>
      </c>
      <c r="B11" s="47"/>
      <c r="C11" s="3">
        <v>1</v>
      </c>
      <c r="D11" s="47"/>
    </row>
    <row r="12" spans="1:4" x14ac:dyDescent="0.25">
      <c r="A12" s="63" t="s">
        <v>109</v>
      </c>
      <c r="B12" s="47"/>
      <c r="C12" s="3">
        <v>1</v>
      </c>
      <c r="D12" s="47">
        <v>2</v>
      </c>
    </row>
  </sheetData>
  <mergeCells count="2">
    <mergeCell ref="B1:D1"/>
    <mergeCell ref="A1:A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FOMENTO AGR</vt:lpstr>
      <vt:lpstr>TESORERIA</vt:lpstr>
      <vt:lpstr>DESARROLLO SOC.</vt:lpstr>
      <vt:lpstr>UT</vt:lpstr>
      <vt:lpstr>INMUJER</vt:lpstr>
      <vt:lpstr>SECRETARIA</vt:lpstr>
      <vt:lpstr>REGIDURIA</vt:lpstr>
      <vt:lpstr>servicios generales</vt:lpstr>
      <vt:lpstr>PROTECCION CIVIL</vt:lpstr>
      <vt:lpstr>SEGURIDAD</vt:lpstr>
      <vt:lpstr>SERVICIO AGUA</vt:lpstr>
      <vt:lpstr>SIPPINA</vt:lpstr>
      <vt:lpstr>SINDICATURA</vt:lpstr>
      <vt:lpstr>REG. CIVIL</vt:lpstr>
      <vt:lpstr>OBRAS PUB</vt:lpstr>
      <vt:lpstr>BIBLIOTECA</vt:lpstr>
      <vt:lpstr>COMUNICACION</vt:lpstr>
      <vt:lpstr>PRESIDENCIA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INSTITUTO MPAL MUJER</dc:creator>
  <cp:lastModifiedBy>Usuario</cp:lastModifiedBy>
  <dcterms:created xsi:type="dcterms:W3CDTF">2018-03-21T15:23:07Z</dcterms:created>
  <dcterms:modified xsi:type="dcterms:W3CDTF">2019-01-23T22:40:14Z</dcterms:modified>
</cp:coreProperties>
</file>